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05" yWindow="-105" windowWidth="17490" windowHeight="10410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ยุทธศาสตร์!$A$3:$Q$118</definedName>
    <definedName name="_xlnm._FilterDatabase" localSheetId="1" hidden="1">สรุป!$A$1:$D$22</definedName>
  </definedNames>
  <calcPr calcId="125725"/>
  <pivotCaches>
    <pivotCache cacheId="266" r:id="rId4"/>
    <pivotCache cacheId="267" r:id="rId5"/>
    <pivotCache cacheId="268" r:id="rId6"/>
    <pivotCache cacheId="269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<sst xmlns="http://schemas.openxmlformats.org/spreadsheetml/2006/main" count="1013" uniqueCount="330">
  <si>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</si>
  <si>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</si>
  <si>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</si>
  <si>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</si>
  <si>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</si>
  <si>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</si>
  <si>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</si>
  <si>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</si>
  <si>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</t>
  </si>
  <si>
    <t>แห่ง</t>
  </si>
  <si>
    <t>สนง.อุตสาหกรรมจังหวัดปทุมธานี</t>
  </si>
  <si>
    <t>กระทรวงอุตสาหกรรม</t>
  </si>
  <si>
    <t>ระดับ</t>
  </si>
  <si>
    <t>บาท</t>
  </si>
  <si>
    <t>หมู่บ้าน</t>
  </si>
  <si>
    <t>ที่ทำการปกครองจังหวัดปทุมธานี</t>
  </si>
  <si>
    <t>ชุมชน</t>
  </si>
  <si>
    <t>สนง.ส่งเสริมการปกครองส่วนท้องถิ่นจังหวัดปทุมธานี</t>
  </si>
  <si>
    <t>ข้อมูล 60 เป็นข้อมูลตามโครงการไทยนิยม (ปกครอง)</t>
  </si>
  <si>
    <t>ไม่มีการจัดเก็บข้อมูล</t>
  </si>
  <si>
    <t>-</t>
  </si>
  <si>
    <t>ปี 58-59 ไม่มีการจัดเก็บข้อมูล</t>
  </si>
  <si>
    <t>สนง.ทรัพยากรธรรมชาติและสิ่งแวดล้อมจังหวัดปทุมธานี</t>
  </si>
  <si>
    <t>ตัน</t>
  </si>
  <si>
    <t>กรมควบคุมมลพิษ</t>
  </si>
  <si>
    <t>ครัวเรือน</t>
  </si>
  <si>
    <t>สนง.ที่ดินจังหวัดปทุมธานี</t>
  </si>
  <si>
    <t>สนง.ส่งเสริมการปกครองท้องถิ่นจังหวัดปทุมธานี</t>
  </si>
  <si>
    <t>เริ่มจัดเก็บข้อมูลปี 2560</t>
  </si>
  <si>
    <t>ยุทธศาสตร์ที่ 2 เสริมสร้างความเข้มแข็งกระบวนการผลิตและการแปรรูปสินค้าเกษตรและอาหารให้มีความปลอดภัยอย่างครบวงจร</t>
  </si>
  <si>
    <t>ผลิตภัณฑ์อาหารปลอดภัยได้มาตรฐานและมีศักยภาพเชิงธุรกิจ</t>
  </si>
  <si>
    <t>1= มี/ 0=ไม่มี</t>
  </si>
  <si>
    <t>สนง.เกษตรและสหกรณ์จังหวัดปทุมธานี</t>
  </si>
  <si>
    <t>1 = มีข้อมูล        0 = ไม่มีข้อมูล</t>
  </si>
  <si>
    <t>สนง.ประมงจังหวัดปทุมธานี</t>
  </si>
  <si>
    <t>สนง.ปศุสัตว์จังหวัดปทุมธานี</t>
  </si>
  <si>
    <t>ฟาร์ม</t>
  </si>
  <si>
    <t>ราย</t>
  </si>
  <si>
    <t>ไร่</t>
  </si>
  <si>
    <t>สนง.เกษตรจังหวัดปทุมธานี</t>
  </si>
  <si>
    <t>มี/ไม่มี</t>
  </si>
  <si>
    <t>สนง.สาธารณสุขจังหวัดปทุมธานี</t>
  </si>
  <si>
    <t>ร้าน</t>
  </si>
  <si>
    <t>ศูนย์วิจัยและและพัฒนาการเกษตรจังหวัดปทุมธานี</t>
  </si>
  <si>
    <t>แผงค้า</t>
  </si>
  <si>
    <t>เริ่มต้นโครงการ พ.ศ. 2560</t>
  </si>
  <si>
    <t>ยุทธศาสตร์ที่ 3 พัฒนาแหล่งท่องเที่ยว จัดกิจกรรมการท่องเที่ยวและการตลาดเพื่อสร้างอาชีพและรายได้ใหกับประชาชนในพื้นที่</t>
  </si>
  <si>
    <t>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</t>
  </si>
  <si>
    <t>ล้านบาท</t>
  </si>
  <si>
    <t>กรมการท่องเที่ยว</t>
  </si>
  <si>
    <t>คำนวน</t>
  </si>
  <si>
    <t>บาท/คน/วัน</t>
  </si>
  <si>
    <t>สรรพากรพื้นที่จังหวัดปทุมธานี 1,2</t>
  </si>
  <si>
    <t>คน</t>
  </si>
  <si>
    <t>คำนวณ</t>
  </si>
  <si>
    <t>ชุดเดียวกับ PC/CI</t>
  </si>
  <si>
    <t>สนง.พัฒนาชุมชนจังหวัดปทุมธานี</t>
  </si>
  <si>
    <t>มีข้อมูลของปี 60</t>
  </si>
  <si>
    <t>ชนิด</t>
  </si>
  <si>
    <t>กิจกรรม</t>
  </si>
  <si>
    <t>มีข้อมูลปี 60</t>
  </si>
  <si>
    <t>ยุทธศาสตร์ที่ 4 ยกระดับการจัดสวัสดิการสังคมและพัฒนาโครงสร้างพื้นฐานให้ทั่วถึง เพื่อสร้างความเข้มแข็งและพัฒนาชีวิตชุมชน</t>
  </si>
  <si>
    <t>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</t>
  </si>
  <si>
    <t>คดี</t>
  </si>
  <si>
    <t>สนง.ตำรวจภูธรจังหวัดปทุมธานี</t>
  </si>
  <si>
    <t xml:space="preserve">จำนวนคดีอุจฉกรรจ์ที่เกิดขึ้น จำแนกตามประเภทของคดีอุจฉกรรจ์ - ฆ่าผู้อื่นโดยเจตนา </t>
  </si>
  <si>
    <t xml:space="preserve">จำนวนคดีอุจฉกรรจ์ที่เกิดขึ้น จำแนกตามประเภทของคดีอุจฉกรรจ์ - ปล้นทรัพย์ </t>
  </si>
  <si>
    <t xml:space="preserve">จำนวนคดีอุจฉกรรจ์ที่เกิดขึ้น จำแนกตามประเภทของคดีอุจฉกรรจ์ - ชิงทรัพย์ </t>
  </si>
  <si>
    <t xml:space="preserve">จำนวนคดีอุจฉกรรจ์ที่เกิดขึ้น จำแนกตามประเภทของคดีอุจฉกรรจ์ - วางเพลิง </t>
  </si>
  <si>
    <t>จำนวนคดีอุจฉกรรจ์ที่เกิดขึ้น จำแนกตามประเภทของคดีอุจฉกรรจ์ - ลักพาคนไปเรียกฆ่าไถ่</t>
  </si>
  <si>
    <t xml:space="preserve">จำนวนคดีอุจฉกรรจ์ที่เกิดขึ้นและจับกุมได้จำแนกตามประเภทของคดีอุจฉกรรจ์- ฆ่าผู้อื่นโดยเจตนา </t>
  </si>
  <si>
    <t xml:space="preserve">จำนวนคดีอุจฉกรรจ์ที่เกิดขึ้นและจับกุมได้จำแนกตามประเภทของคดีอุจฉกรรจ์- ปล้นทรัพย์ </t>
  </si>
  <si>
    <t xml:space="preserve">จำนวนคดีอุจฉกรรจ์ที่เกิดขึ้นและจับกุมได้จำแนกตามประเภทของคดีอุจฉกรรจ์- ชิงทรัพย์ </t>
  </si>
  <si>
    <t xml:space="preserve">จำนวนคดีอุจฉกรรจ์ที่เกิดขึ้นและจับกุมได้จำแนกตามประเภทของคดีอุจฉกรรจ์- วางเพลิง </t>
  </si>
  <si>
    <t>จำนวนคดีอุจฉกรรจ์ที่เกิดขึ้นและจับกุมได้จำแนกตามประเภทของคดีอุจฉกรรจ์- ลักพาคนไปเรียกฆ่าไถ่</t>
  </si>
  <si>
    <t>ศูนย์</t>
  </si>
  <si>
    <t>สนง.พัฒนาชุมชนจังหวัดปทุมธานี , สนง.เกษตรและสหกรณ์จังหวัดปทุมธานี</t>
  </si>
  <si>
    <t>ตำรวจภูธรจังหวัดปทุมธานี</t>
  </si>
  <si>
    <t xml:space="preserve">เครือข่าย </t>
  </si>
  <si>
    <t xml:space="preserve">คน </t>
  </si>
  <si>
    <t>ปี 59 เข้าสู่ระบบ NISPA</t>
  </si>
  <si>
    <t>Row Labels</t>
  </si>
  <si>
    <t>ยุทธศาสตร์ที่ 1 ส่งเสริมการจัดการสิ่งแวดล้อมแบบมีส่วนร่วม</t>
  </si>
  <si>
    <t>(blank)</t>
  </si>
  <si>
    <t>Grand Total</t>
  </si>
  <si>
    <t>1.    จำนวนสถานประกอบการที่ผ่านเกณฑ์อุตสาหกรรมสีเขียว (Green Industry)</t>
  </si>
  <si>
    <t>2.     จำนวนชุมชนมีส่วนร่วมในการจัดการขยะ/น้ำเสีย</t>
  </si>
  <si>
    <t>1.    ร้อยละของจำนวนแปลงฟาร์มที่ผ่านการประเมินความพร้อมเบื้องต้นของจำนวนแปลงฟาร์มที่สมัคร (PGAP)</t>
  </si>
  <si>
    <t>2.     ร้อยละสถานประกอบการที่ผ่านเกณฑ์ร้านอาหารปลอดภัย (Clean Food Good Test / P-GMP – Q-rest. / ตาดสดน่าซื้อ)</t>
  </si>
  <si>
    <t>1.      ร้อยละที่เพิ่มขึ้นของรายได้จากการท่องเที่ยว</t>
  </si>
  <si>
    <t>2.     ร้อยละที่เพิ่มขึ้นของจำนวนนักท่องเที่ยวและนักทัศนาจร</t>
  </si>
  <si>
    <t>3.     ร้อยละที่เพิ่มขึ้นของรายได้จากการจำหน่ายสินค้า OTOP และผลิตภัณฑ์ทางวัฒนธรรม</t>
  </si>
  <si>
    <t>1.    ร้อยละที่ลดลงของอัตราคดีอุจฉกรรจ์ต่อแสนประชากร</t>
  </si>
  <si>
    <t>2.     จำนวนที่เพิ่มขึ้นของหมู่บ้าน/ชุมชนเข้มแข็งตามแนวทางเศรษฐกิจพอเพียง</t>
  </si>
  <si>
    <t>Count of รายการสถิติ</t>
  </si>
  <si>
    <t>ข้อมูลตามประเด็นยุทธศาสตร์ในแผนพัฒนาจังหวัดปทุมธานี....(ตามเล่มแผนพัฒนาสถิติระดับจังหวัดฉบับที่ 2 ) ณ. วันที่....12 มีนาคม 2563.................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</si>
  <si>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</si>
  <si>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</si>
  <si>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</si>
  <si>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</si>
  <si>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</si>
  <si>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 xml:space="preserve"> จำนวนสถานประกอบการที่เข้าร่วมโครงการอุตสาหกรรมสีเขียว-   ระดับ 2</t>
  </si>
  <si>
    <t xml:space="preserve"> จำนวนสถานประกอบการที่เข้าร่วมโครงการอุตสาหกรรมสีเขียว-   ระดับ 3</t>
  </si>
  <si>
    <t xml:space="preserve"> จำนวนสถานประกอบการที่เข้าร่วมโครงการอุตสาหกรรมสีเขียว-   ระดับ 4</t>
  </si>
  <si>
    <t xml:space="preserve"> จำนวนสถานประกอบการที่เข้าร่วมโครงการอุตสาหกรรมสีเขียว-   ระดับ 5</t>
  </si>
  <si>
    <t>1.    จำนวนสถานประกอบการทั้งสิ้น</t>
  </si>
  <si>
    <t>1.    จำนวนหมู่บ้าน (นอกเขตเทศบาล)</t>
  </si>
  <si>
    <t>10. ปริมาณขยะที่เกิดขึ้นเฉลี่ยต่อวัน</t>
  </si>
  <si>
    <t>11. ปริมาณขยะที่กำจัดได้เฉลี่ยต่อวัน</t>
  </si>
  <si>
    <t>12.  ปริมาณขยะที่กำจัดได้ในรอบปีงบประมาณจำแนกตามเขตการปกครอง</t>
  </si>
  <si>
    <t>13.  จำนวนชุมชน/หมู่บ้าน ที่มีศูนย์คัดแยกขยะของชุมชน</t>
  </si>
  <si>
    <t>14.  จำนวนชุมชน/หมู่บ้าน ที่มีระบบบำบัดน้ำเสีย</t>
  </si>
  <si>
    <t>15. จำนวนชุมชน/หมู่บ้าน ต้นแบบในการบริหารจัดการขยะ</t>
  </si>
  <si>
    <t>2.    จำนวนชุมชน (ในเขตเทศบาล)</t>
  </si>
  <si>
    <t>2.     จำนวนสถานประกอบการที่เข้าร่วมโครงการอุตสาหกรรมสีเขียว</t>
  </si>
  <si>
    <t>3.     ข้อมูลมาตรฐานเกณฑ์อุตสาหกรรมสีเขียว</t>
  </si>
  <si>
    <t>3.     จำนวนชุมชน/หมู่บ้านที่มีการจัดการขยะ/น้ำเสีย</t>
  </si>
  <si>
    <t>4.    จำนวนสถานประกอบการที่มีการนำวัสดุเหลือใช้มาแปรรูปใช้ประโยชน์ในรูปแบบต่างๆ</t>
  </si>
  <si>
    <t>4.     จำนวนชุมชน/หมู่บ้านที่ได้รับการส่งเสริมการคัดแยกขยะก่อนทิ้งจำแนกตามเขตการปกครอง</t>
  </si>
  <si>
    <t>5.    มูลค่าผลผลิตจากการแปรรูปวัสดุเหลือใช้จากกการผลิต จำแนกตามประเภท</t>
  </si>
  <si>
    <t>5.     จำนวนครัวเรือน/ชุมชน/สถานประกอบการที่มีส่วนร่วมในการบริหารจัดการ ขยะ น้ำเสีย และมลพิษอื่นๆ จำแนกตามเขตการปกครอง</t>
  </si>
  <si>
    <t>6.     จำนวนชุมชน/หมู่บ้านที่มีการนำขยะกลับมาใช้ประโยชน์</t>
  </si>
  <si>
    <t>7.     จำนวนชุมชน/หมู่บ้านที่มีการนำขยะกลับมาแปรรูปเพื่อนำมาใช้ประโยชน์</t>
  </si>
  <si>
    <t>8.     จำนวนชุมชนที่มีการนำวัสดุเหลือใช้มาแปรรูปใช้ประโยชน์ในรูปแบบต่างๆ</t>
  </si>
  <si>
    <t>9.     มูลค่าผลผลิตจากการนำวัสดุเหลือใช้ มาแปรรูปใช้ประโยชน์ในรูปแบบต่างๆ จำแนกตามประเภท</t>
  </si>
  <si>
    <t>จำนวนสถานประกอบการที่เข้าร่วมโครงการอุตสาหกรรมสีเขียว -   ระดับ 1</t>
  </si>
  <si>
    <t>1.    ข้อมูลเกณฑ์การรับรองมาตรฐานสินค้าเกษตรปลอดภัย (GAP) จำแนกตามประเภทสินค้าเกษตร (ด้านพืช)</t>
  </si>
  <si>
    <t>1.    ข้อมูลเกณฑ์มาตรฐานร้านอาหารปลอดภัย (Q)</t>
  </si>
  <si>
    <t>10. จำนวนร้านอาหารที่ผ่านการตรวจรับรองโครงการร้านอาหารวัตถุดิบปลอดภัยเลือกใช้สินค้า Q (Q Restaurant)</t>
  </si>
  <si>
    <t>10. ปริมาณผลผลิตปศุสัตว์ทั้งสิ้นของจังหวัดจำแนกตามชนิดของปศุสัตว์และเขตการปกครอง</t>
  </si>
  <si>
    <t>11. จำนวนแปลง/ฟาร์มทั้งสิ้นของจังหวัดจำแนกตามชนิดของพืชและเขตการปกครอง</t>
  </si>
  <si>
    <t xml:space="preserve">11.    จำนวนร้านจำหน่ายปัจจัยการผลิตทางการเกษตร (Q Shop) </t>
  </si>
  <si>
    <t>12. จำนวนเกษตรกรทั้งสิ้นของจังหวัดจำแนกตามชนิดของพืชและเขตการปกครอง</t>
  </si>
  <si>
    <t>12.    แหล่งจำหน่ายสินค้าเกษตรคุณภาพมาตรฐาน Q (ที่ได้รับการรับรอง)</t>
  </si>
  <si>
    <t>13.  จำนวนสถานที่จำหน่ายเนื้อสัตว์ (ปศุสัตว์ OK)</t>
  </si>
  <si>
    <t>13. จำนวนพื้นที่เพาะปลูกทั้งสิ้นของจังหวัด จำแนกตามชนิดของพืชและเขตการปกครอง</t>
  </si>
  <si>
    <t>14. จำนวนแปลง/ฟาร์มกสิกรรม ที่ได้รับการรับรองมาตรฐานสินค้าเกษตรปลอดภัย (PGAP) ของจังหวัดจำแนกตามชนิดของพืชและเขตการปกครอง</t>
  </si>
  <si>
    <t>15. จำนวนเกษตรกร/ฟาร์มกสิกรรมที่ได้รับการรับรองมาตรฐานสินค้าเกษตรปลอดภัย (GAP) จำแนกตามชนิดของพืชและเขตการปกครอง</t>
  </si>
  <si>
    <t>16. จำนวนพื้นที่เพาะปลูกที่ได้รับการรับรองมาตรฐานสินค้าเกษตรปลอดภัย (PGAP) จำแนกตามชนิดของพืชและเขตการปกครอง</t>
  </si>
  <si>
    <t>17. จำนวนพื้นที่เก็บเกี่ยวได้รับการรับรองมาตรฐานสินค้าเกษตรปลอดภัย (GAP) จำแนกตามชนิดของพืชและเขตการปกครอง</t>
  </si>
  <si>
    <t>18. ปริมาณผลผลิตที่ได้รับการรับรองมาตรฐานสินค้าเกษตรปลอดภัย (GAP) จำแนกตามชนิดของพืชและเขตการปกครอง</t>
  </si>
  <si>
    <t>19. จำนวนแปลง/ฟาร์มการเพาะเลี้ยงปศุสัตว์ที่ได้รับการรับรองมาตรฐานสินค้าเกษตรปลอดภัย (GAP)ของจังหวัดจำแนกตามชนิดของปศุสัตว์และเขตการปกครอง</t>
  </si>
  <si>
    <t>2.    ข้อมูลเกณฑ์การรับรองมาตรฐานสินค้าเกษตรปลอดภัย (GAP) จำแนกตามประเภทสินค้าเกษตร (ด้านประมง)</t>
  </si>
  <si>
    <t>2.    จำนวนสถานประกอบการที่ผ่านเกณฑ์มาตรฐานร้านอาหารปลอดภัย (Q)</t>
  </si>
  <si>
    <t>20.     จำนวนเกษตรกร/ฟาร์มการเพาะเลี้ยงปศุสัตว์ที่ได้รับการรับรองมาตรฐานสินค้าเกษตรปลอดภัย (GAP) จำแนกตามชนิดของปศุสัตว์และเขตการปกครอง</t>
  </si>
  <si>
    <t>21. ปริมาณผลผลิตปศุสัตว์ที่ได้รับการรับรองมาตรฐานสินค้าเกษตรปลอดภัย (PGAP) จำแนกตามชนิดของปศุสัตว์และเขตการปกครอง</t>
  </si>
  <si>
    <t>22. จำนวนครั้งของการเก็บตัวอย่างหาสารตกค้างในเนื้อของปศุสัตว์จำแนกตามชนิดของปศุสัตว์</t>
  </si>
  <si>
    <t>23. จำนวนตัวอย่างของการเก็บตัวอย่างหาสารตกค้างในเนื้อของปศุสัตว์จำแนกตามชนิดของปศุสัตว์</t>
  </si>
  <si>
    <t>24. จำนวนแปลง/ฟาร์มการประมงและการเพาะเลี้ยงสัตว์น้ำ ที่ได้รับการรับรองมาตรฐานสินค้าเกษตรปลอดภัย (PGAP) ของจังหวัดจำแนกตามชนิดของสัตว์น้ำและเขตการปกครอง</t>
  </si>
  <si>
    <t>25. จำนวนเกษตรกร/ฟาร์มการประมงและการเพาะเลี้ยงสัตว์น้ำที่ได้รับการรับรองมาตรฐานสินค้าเกษตรปลอดภัย (GAP) จำแนกตามชนิดสัตว์น้ำและเขตการปกครอง</t>
  </si>
  <si>
    <t>26. จำนวนเนื้อที่การเพาะเลี้ยงสัตว์น้ำที่ได้รับการรับรองมาตรฐานสินค้าเกษตรปลอดภัย (GAP) ของจังหวัดตามชนิดของสัตว์น้ำและเขตการปกครอง</t>
  </si>
  <si>
    <t>27. ปริมาณผลผลิตสัตว์น้ำที่ได้รับการรับรองมาตรฐานสินค้าเกษตรปลอดภัย (GAP) จำแนกตามชนิดของสัตว์น้ำและเขตการปกครอง</t>
  </si>
  <si>
    <t>28.  จำนวนศูนย์ถ่ายทอดเทคโนโลยีการเกษตรสำหรับเกษตรปลอดภัยจำแนกตามเขตการปกครอง</t>
  </si>
  <si>
    <t>29.       จำนวนเกษตรกรที่ได้รับการถ่ายทอดเทคโนโลยีการเกษตรสำหรับเกษตรปลอดภัยจำแนกตามประเภทของเกษตรกรรมและเขตการปกครอง</t>
  </si>
  <si>
    <t>3.    ข้อมูลเกณฑ์การรับรองมาตรฐานสินค้าเกษตรปลอดภัย (GAP) จำแนกตามประเภทสินค้าเกษตร (ด้านปศุสัตว์)</t>
  </si>
  <si>
    <t>3.    จำนวนสถานประกอบการที่ผ่านเกณฑ์มาตรฐานร้านอาหารปลอดภัย (Clean food good taste/ food safety)</t>
  </si>
  <si>
    <t>4.    จำนวนสถานที่จำหน่ายและแหล่งสะสมอาหารปลอดภัย (เช่น ตลาดสด ซุปเปอร์มาเกต) ที่ผ่านเกณฑ์มาตรฐานอาหารปลอดภัย</t>
  </si>
  <si>
    <t>4.     จำนวนแปลง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</t>
  </si>
  <si>
    <t>5.    มูลค่าการจำหน่ายของผลิตภัณฑ์อาหารปลอดภัยจำแนกตามประเภทของผลิตภัณฑ์/สินค้า</t>
  </si>
  <si>
    <t>5.     จำนวนเกษตรกร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</t>
  </si>
  <si>
    <t>6.    จำนวนร้านขายผลิตภัณฑ์เกษตรปลอดภัย (Q-shop)</t>
  </si>
  <si>
    <t>6.     จำนวนเนื้อที่การเพาะเลี้ยงสัตว์น้ำทั้งสิ้นของจังหวัด จำแนกตามชนิดของสัตว์น้ำและเขตการปกครอง</t>
  </si>
  <si>
    <t>7.    จำนวนร้านค้า/ร้านอาหาร ที่จำหน่ายอาหาร/อาหารแปรรูป ที่ได้รับการตรวจสอบการปนเปื้อนของเชื้อแบคทีเรีย</t>
  </si>
  <si>
    <t>7.     จำนวนแปลง/ฟาร์มการเพาะเลี้ยงปศุสัตว์ทั้งสิ้นของจังหวัดจำแนกตามชนิดของปศุสัตว์และเขตการปกครอง</t>
  </si>
  <si>
    <t>8.    จำนวนผู้ประกอบการที่ได้รับใบรับรองมาตรฐานและผ่านการติดตามและตรวจสอบ</t>
  </si>
  <si>
    <t>8.     จำนวนเกษตรกร/ฟาร์มการเพาะเลี้ยงปศุสัตว์ทั้งสิ้นของจังหวัดจำแนกตามชนิดของปศุสัตว์และเขตการปกครอง</t>
  </si>
  <si>
    <t>9.    จำนวนครั้งที่ติดตามตรวจสอบผู้ประกอบการที่ได้รับใบรับรองมาตรฐาน</t>
  </si>
  <si>
    <t>9.     จำนวนเนื้อที่เพาะเลี้ยงปศุสัตว์ทั้งสิ้นของจังหวัด จำแนกตามชนิดของปศุสัตว์และเขตการปกครอง</t>
  </si>
  <si>
    <t>1.    จำนวนนักท่องเที่ยวชาวไทย</t>
  </si>
  <si>
    <t>1.    จำนวนผู้ประกอบการที่จำหน่ายผลิตภัณฑ์ชุมชนท้องถิ่น (OTOP)และผลิตภัณฑ์ทางวัฒนธรรม</t>
  </si>
  <si>
    <t>1.    รายได้จากการท่องเที่ยวชาวไทย</t>
  </si>
  <si>
    <t>2.    จำนวนสมาชิกกลุ่มผู้ผลิตผลิตภัณฑ์ชุมชนจำแนกตามประเภท</t>
  </si>
  <si>
    <t>2.     จำนวนนักท่องเที่ยวชาวต่างประเทศ</t>
  </si>
  <si>
    <t>2.     รายได้จากการท่องเที่ยวชาวต่างประเทศ</t>
  </si>
  <si>
    <t>3.     จำนวนนักท่องเที่ยวชาวไทยและชาวต่างประเทศ</t>
  </si>
  <si>
    <t>3.     ปริมาณสินค้าผลิตภัณฑ์ชุมชนท้องถิ่น (OTOP) และผลิตภัณฑ์ทางวัฒนธรรม จำแนกตามประเภท/ชนิด</t>
  </si>
  <si>
    <t>3.     รายได้จากการท่องเที่ยวของจังหวัด</t>
  </si>
  <si>
    <t>4.     มูลค่าการจำหน่ายสินค้าผลิตภัณฑ์ชุมชนท้องถิ่น (OTOP) และผลิตภัณฑ์ทางวัฒนธรรม (รายได้จากการจำหน่ายสินค้า OTOP)</t>
  </si>
  <si>
    <t>4.     อัตราการเพิ่มขึ้นของจำนวนนักท่องเที่ยวทั้งไทยและต่างประเทศเทียบกับปีที่ผ่านมา</t>
  </si>
  <si>
    <t>4.     อัตราของรายได้จากการท่องเที่ยวของจังหวัดเทียบกับปีที่ผ่านมา</t>
  </si>
  <si>
    <t>5.     ข้อมูลแหล่ง/สถานที่จำหน่ายผลิตภัณฑ์ชุมชนท้องถิ่น (OTOP)และผลิตภัณฑ์ทางวัฒนธรรม</t>
  </si>
  <si>
    <t>5.     ค่าใช้จ่ายเฉลี่ยต่อคนของผู้เยี่ยมเยือน</t>
  </si>
  <si>
    <t>5.     จำนวนนักทัศนาจรชาวไทย</t>
  </si>
  <si>
    <t>6.     จำนวนกิจกรรมส่งเสริมการขายผลิตภัณฑ์ชุมชนท้องถิ่น (OTOP) และผลิตภัณฑ์ทางวัฒนธรรม</t>
  </si>
  <si>
    <t>6.     จำนวนนักทัศนาจรชาวต่างประเทศ</t>
  </si>
  <si>
    <t>6.     อัตราการเพิ่มขึ้นของค่าใช้จ่ายเฉลี่ยต่อคนของผู้เยี่ยมเยือนเทียบกับปีที่ผ่านมา</t>
  </si>
  <si>
    <t>7.     จำนวนนักทัศนาจรชาวไทยและชาวต่างประเทศ</t>
  </si>
  <si>
    <t>7.     จำนวนสินค้า/ผลิตภัณฑ์ชุมชนท้องถิ่น (OTOP) และผลิตภัณฑ์ทางวัฒนธรรม ที่มีการออกแบบบรรจุภัณฑ์ที่ทันสมัย</t>
  </si>
  <si>
    <t>7.     รายได้จากธุรกิจบริการที่เกี่ยวเนื่องกับการท่องเที่ยวจำแนกตามประเภทกิจการ</t>
  </si>
  <si>
    <t>8.     อัตราการเพิ่มขึ้นของจำนวนนักทัศนาจรทั้งไทยและต่างประเทศเทียบกับปีที่ผ่านมา</t>
  </si>
  <si>
    <t xml:space="preserve">1.    จำนวนคดีอุจฉกรรจ์ที่เกิดขึ้น จำแนกตามประเภทของคดีอุจฉกรรจ์ </t>
  </si>
  <si>
    <t>1.    จำนวนหมู่บ้าน จำแนกตามเขตการปกครอง</t>
  </si>
  <si>
    <t>10. จำนวนสมาชิกของเครือข่าย/กลุ่ม/องค์กรภาคประชาชนจำแนกตามประเภทและเขตการปกครอง</t>
  </si>
  <si>
    <t>11. จำนวนคดีประทุษร้ายต่อร่างกายชีวิตและทรัพย์สินจำแนกตามเขตการปกครอง</t>
  </si>
  <si>
    <t>12.    จำนวนคดีเกี่ยวข้องกับยาเสพติดจำแนกตามเขตการปกครอง</t>
  </si>
  <si>
    <t>13. จำนวนของผู้เข้ารับการบำบัดรักษา แล้วกลับไปใช้ยาเสพติดซ้ำจำแนกตามเขตการปกครอง</t>
  </si>
  <si>
    <t>2.     จำนวนคดีอุจฉกรรจ์ที่เกิดขึ้นและจับกุมได้จำแนกตามประเภทของคดีอุจฉกรรจ์</t>
  </si>
  <si>
    <t>2.     จำนวนชุมชนในเขตเทศบาลจำแนกตามเขตการปกครอง</t>
  </si>
  <si>
    <t>3.     จำนวนชุมชนแข้มแข็งตามแนวทางเศรษฐกิจพอเพียงจำแนกตามเขตการปกครอง</t>
  </si>
  <si>
    <t>3.     จำนวนประชากรจำแนกตามเขตการปกครอง</t>
  </si>
  <si>
    <t>4.     จำนวนชุมชน/หมู่บ้าน ที่เข้าร่วมกิจกรรมตามแนวทางหลักเศรษฐกิจพอเพียงจำแนกตามเขตการปกครอง</t>
  </si>
  <si>
    <t>5.     ศูนย์การเรียนรู้ตามแนวทางหลักเศรษฐกิจพอเพียง</t>
  </si>
  <si>
    <t>6.     จำนวนโครงการ/กิจกรรมตามแนวทางเศรษฐกิจพอเพียง</t>
  </si>
  <si>
    <t>7.    จำนวนชุมชน/หมู่บ้าน ที่มีเครือข่ายภาคประชาชนร่วมในการดูแลรักษาความปลอดภัยชีวิตและทรัพย์สินในชุมชนร่วมกัน</t>
  </si>
  <si>
    <t>8.    จำนวนชุมชน/หมู่บ้าน ที่มีกิจกรรมการรักความสามัคคีและสร้างความเข้มแข็งของชุมชน/ท้องถิ่นจำแนกตามเขตการปกครอง</t>
  </si>
  <si>
    <t>9.    จำนวนเครือข่าย/กลุ่ม/องค์กรภาคประชาชนจำแนกตามประเภทและเขตการปกครอง</t>
  </si>
  <si>
    <r>
      <t>1.</t>
    </r>
    <r>
      <rPr>
        <sz val="7"/>
        <rFont val="Times New Roman"/>
        <family val="1"/>
      </rPr>
      <t xml:space="preserve">    </t>
    </r>
    <r>
      <rPr>
        <sz val="14"/>
        <rFont val="TH SarabunPSK"/>
        <family val="2"/>
      </rPr>
      <t>จำนวนสถานประกอบการที่ผ่านเกณฑ์อุตสาหกรรมสีเขียว (Green Industry)</t>
    </r>
  </si>
  <si>
    <r>
      <t>2.</t>
    </r>
    <r>
      <rPr>
        <sz val="7"/>
        <rFont val="Times New Roman"/>
        <family val="1"/>
      </rPr>
      <t xml:space="preserve">     </t>
    </r>
    <r>
      <rPr>
        <sz val="14"/>
        <rFont val="TH SarabunPSK"/>
        <family val="2"/>
      </rPr>
      <t>จำนวนชุมชนมีส่วนร่วมในการจัดการขยะ/น้ำเสีย</t>
    </r>
  </si>
  <si>
    <r>
      <t>10.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ปริมาณขยะที่เกิดขึ้นเฉลี่ยต่อวัน</t>
    </r>
  </si>
  <si>
    <r>
      <t>11.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ปริมาณขยะที่กำจัดได้เฉลี่ยต่อวัน</t>
    </r>
  </si>
  <si>
    <r>
      <t>1.</t>
    </r>
    <r>
      <rPr>
        <sz val="7"/>
        <rFont val="Times New Roman"/>
        <family val="1"/>
      </rPr>
      <t xml:space="preserve">    </t>
    </r>
    <r>
      <rPr>
        <sz val="14"/>
        <rFont val="TH SarabunPSK"/>
        <family val="2"/>
      </rPr>
      <t>ร้อยละของจำนวนแปลงฟาร์มที่ผ่านการประเมินความพร้อมเบื้องต้นของจำนวนแปลงฟาร์มที่สมัคร (PGAP)</t>
    </r>
  </si>
  <si>
    <r>
      <t>10.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ปริมาณผลผลิตปศุสัตว์ทั้งสิ้นของจังหวัดจำแนกตามชนิดของปศุสัตว์และเขตการปกครอง</t>
    </r>
  </si>
  <si>
    <r>
      <t>11.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จำนวนแปลง/ฟาร์มทั้งสิ้นของจังหวัดจำแนกตามชนิดของพืชและเขตการปกครอง</t>
    </r>
  </si>
  <si>
    <r>
      <t>12.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จำนวนเกษตรกรทั้งสิ้นของจังหวัดจำแนกตามชนิดของพืชและเขตการปกครอง</t>
    </r>
  </si>
  <si>
    <r>
      <t>13.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จำนวนพื้นที่เพาะปลูกทั้งสิ้นของจังหวัด จำแนกตามชนิดของพืชและเขตการปกครอง</t>
    </r>
  </si>
  <si>
    <r>
      <t>14.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จำนวนแปลง/ฟาร์มกสิกรรม ที่ได้รับการรับรองมาตรฐานสินค้าเกษตรปลอดภัย (PGAP) ของจังหวัดจำแนกตามชนิดของพืชและเขตการปกครอง</t>
    </r>
  </si>
  <si>
    <r>
      <t>15.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จำนวนเกษตรกร/ฟาร์มกสิกรรมที่ได้รับการรับรองมาตรฐานสินค้าเกษตรปลอดภัย (GAP) จำแนกตามชนิดของพืชและเขตการปกครอง</t>
    </r>
  </si>
  <si>
    <r>
      <t>16.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จำนวนพื้นที่เพาะปลูกที่ได้รับการรับรองมาตรฐานสินค้าเกษตรปลอดภัย (PGAP) จำแนกตามชนิดของพืชและเขตการปกครอง</t>
    </r>
  </si>
  <si>
    <r>
      <t>17.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จำนวนพื้นที่เก็บเกี่ยวได้รับการรับรองมาตรฐานสินค้าเกษตรปลอดภัย (GAP) จำแนกตามชนิดของพืชและเขตการปกครอง</t>
    </r>
  </si>
  <si>
    <r>
      <t>18.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ปริมาณผลผลิตที่ได้รับการรับรองมาตรฐานสินค้าเกษตรปลอดภัย (GAP) จำแนกตามชนิดของพืชและเขตการปกครอง</t>
    </r>
  </si>
  <si>
    <r>
      <t>19.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จำนวนแปลง/ฟาร์มการเพาะเลี้ยงปศุสัตว์ที่ได้รับการรับรองมาตรฐานสินค้าเกษตรปลอดภัย (GAP)ของจังหวัดจำแนกตามชนิดของปศุสัตว์และเขตการปกครอง</t>
    </r>
  </si>
  <si>
    <r>
      <t>21.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ปริมาณผลผลิตปศุสัตว์ที่ได้รับการรับรองมาตรฐานสินค้าเกษตรปลอดภัย (PGAP) จำแนกตามชนิดของปศุสัตว์และเขตการปกครอง</t>
    </r>
  </si>
  <si>
    <r>
      <t>22.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จำนวนครั้งของการเก็บตัวอย่างหาสารตกค้างในเนื้อของปศุสัตว์จำแนกตามชนิดของปศุสัตว์</t>
    </r>
  </si>
  <si>
    <r>
      <t>23.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จำนวนตัวอย่างของการเก็บตัวอย่างหาสารตกค้างในเนื้อของปศุสัตว์จำแนกตามชนิดของปศุสัตว์</t>
    </r>
  </si>
  <si>
    <r>
      <t>24.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จำนวนแปลง/ฟาร์มการประมงและการเพาะเลี้ยงสัตว์น้ำ ที่ได้รับการรับรองมาตรฐานสินค้าเกษตรปลอดภัย (PGAP) ของจังหวัดจำแนกตามชนิดของสัตว์น้ำและเขตการปกครอง</t>
    </r>
  </si>
  <si>
    <r>
      <t>25.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จำนวนเกษตรกร/ฟาร์มการประมงและการเพาะเลี้ยงสัตว์น้ำที่ได้รับการรับรองมาตรฐานสินค้าเกษตรปลอดภัย (GAP) จำแนกตามชนิดสัตว์น้ำและเขตการปกครอง</t>
    </r>
  </si>
  <si>
    <r>
      <t>26.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จำนวนเนื้อที่การเพาะเลี้ยงสัตว์น้ำที่ได้รับการรับรองมาตรฐานสินค้าเกษตรปลอดภัย (GAP) ของจังหวัดตามชนิดของสัตว์น้ำและเขตการปกครอง</t>
    </r>
  </si>
  <si>
    <r>
      <t>27.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ปริมาณผลผลิตสัตว์น้ำที่ได้รับการรับรองมาตรฐานสินค้าเกษตรปลอดภัย (GAP) จำแนกตามชนิดของสัตว์น้ำและเขตการปกครอง</t>
    </r>
  </si>
  <si>
    <r>
      <t>2.</t>
    </r>
    <r>
      <rPr>
        <sz val="7"/>
        <rFont val="Times New Roman"/>
        <family val="1"/>
      </rPr>
      <t xml:space="preserve">     </t>
    </r>
    <r>
      <rPr>
        <sz val="14"/>
        <rFont val="TH SarabunPSK"/>
        <family val="2"/>
      </rPr>
      <t>ร้อยละสถานประกอบการที่ผ่านเกณฑ์ร้านอาหารปลอดภัย (Clean Food Good Test / P-GMP – Q-rest. / ตาดสดน่าซื้อ)</t>
    </r>
  </si>
  <si>
    <r>
      <t>10.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จำนวนร้านอาหารที่ผ่านการตรวจรับรองโครงการร้านอาหารวัตถุดิบปลอดภัยเลือกใช้สินค้า Q (Q Restaurant)</t>
    </r>
  </si>
  <si>
    <r>
      <t>1.</t>
    </r>
    <r>
      <rPr>
        <sz val="7"/>
        <rFont val="Times New Roman"/>
        <family val="1"/>
      </rPr>
      <t xml:space="preserve">      </t>
    </r>
    <r>
      <rPr>
        <sz val="14"/>
        <rFont val="TH SarabunPSK"/>
        <family val="2"/>
      </rPr>
      <t>ร้อยละที่เพิ่มขึ้นของรายได้จากการท่องเที่ยว</t>
    </r>
  </si>
  <si>
    <r>
      <t>2.</t>
    </r>
    <r>
      <rPr>
        <sz val="7"/>
        <rFont val="Times New Roman"/>
        <family val="1"/>
      </rPr>
      <t xml:space="preserve">     </t>
    </r>
    <r>
      <rPr>
        <sz val="14"/>
        <rFont val="TH SarabunPSK"/>
        <family val="2"/>
      </rPr>
      <t>ร้อยละที่เพิ่มขึ้นของจำนวนนักท่องเที่ยวและนักทัศนาจร</t>
    </r>
  </si>
  <si>
    <r>
      <t>3.</t>
    </r>
    <r>
      <rPr>
        <sz val="7"/>
        <rFont val="Times New Roman"/>
        <family val="1"/>
      </rPr>
      <t xml:space="preserve">     </t>
    </r>
    <r>
      <rPr>
        <sz val="14"/>
        <rFont val="TH SarabunPSK"/>
        <family val="2"/>
      </rPr>
      <t>ร้อยละที่เพิ่มขึ้นของรายได้จากการจำหน่ายสินค้า OTOP และผลิตภัณฑ์ทางวัฒนธรรม</t>
    </r>
  </si>
  <si>
    <r>
      <t>1.</t>
    </r>
    <r>
      <rPr>
        <sz val="7"/>
        <rFont val="Times New Roman"/>
        <family val="1"/>
      </rPr>
      <t xml:space="preserve">    </t>
    </r>
    <r>
      <rPr>
        <sz val="14"/>
        <rFont val="TH SarabunPSK"/>
        <family val="2"/>
      </rPr>
      <t>ร้อยละที่ลดลงของอัตราคดีอุจฉกรรจ์ต่อแสนประชากร</t>
    </r>
  </si>
  <si>
    <r>
      <t>2.</t>
    </r>
    <r>
      <rPr>
        <sz val="7"/>
        <rFont val="Times New Roman"/>
        <family val="1"/>
      </rPr>
      <t xml:space="preserve">     </t>
    </r>
    <r>
      <rPr>
        <sz val="14"/>
        <rFont val="TH SarabunPSK"/>
        <family val="2"/>
      </rPr>
      <t>จำนวนที่เพิ่มขึ้นของหมู่บ้าน/ชุมชนเข้มแข็งตามแนวทางเศรษฐกิจพอเพียง</t>
    </r>
  </si>
  <si>
    <r>
      <t>10.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จำนวนสมาชิกของเครือข่าย/กลุ่ม/องค์กรภาคประชาชนจำแนกตามประเภทและเขตการปกครอง</t>
    </r>
  </si>
  <si>
    <r>
      <t>11.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จำนวนคดีประทุษร้ายต่อร่างกายชีวิตและทรัพย์สินจำแนกตามเขตการปกครอง</t>
    </r>
  </si>
  <si>
    <r>
      <t>13.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จำนวนของผู้เข้ารับการบำบัดรักษา แล้วกลับไปใช้ยาเสพติดซ้ำจำแนกตามเขตการปกครอง</t>
    </r>
  </si>
  <si>
    <t>นับจำนวน ของ หน่วยวัด</t>
  </si>
  <si>
    <t>1. จำนวนสถานประกอบการทั้งสิ้น</t>
  </si>
  <si>
    <t>2. จำนวนสถานประกอบการที่เข้าร่วมโครงการอุตสาหกรรมสีเขียว</t>
  </si>
  <si>
    <r>
      <t>2. จำนวนสถานประกอบการที่เข้าร่วมโครงการอุตสาหกรรมสีเขียว -</t>
    </r>
    <r>
      <rPr>
        <sz val="7"/>
        <rFont val="Times New Roman"/>
        <family val="1"/>
      </rPr>
      <t xml:space="preserve">   </t>
    </r>
    <r>
      <rPr>
        <sz val="14"/>
        <rFont val="TH SarabunPSK"/>
        <family val="2"/>
      </rPr>
      <t>ระดับ 1</t>
    </r>
  </si>
  <si>
    <r>
      <t xml:space="preserve"> 2. จำนวนสถานประกอบการที่เข้าร่วมโครงการอุตสาหกรรมสีเขียว-</t>
    </r>
    <r>
      <rPr>
        <sz val="7"/>
        <rFont val="Times New Roman"/>
        <family val="1"/>
      </rPr>
      <t xml:space="preserve">   </t>
    </r>
    <r>
      <rPr>
        <sz val="14"/>
        <rFont val="TH SarabunPSK"/>
        <family val="2"/>
      </rPr>
      <t>ระดับ 2</t>
    </r>
  </si>
  <si>
    <r>
      <t>2. จำนวนสถานประกอบการที่เข้าร่วมโครงการอุตสาหกรรมสีเขียว-</t>
    </r>
    <r>
      <rPr>
        <sz val="7"/>
        <rFont val="Times New Roman"/>
        <family val="1"/>
      </rPr>
      <t xml:space="preserve">   </t>
    </r>
    <r>
      <rPr>
        <sz val="14"/>
        <rFont val="TH SarabunPSK"/>
        <family val="2"/>
      </rPr>
      <t>ระดับ 3</t>
    </r>
  </si>
  <si>
    <r>
      <t>2. จำนวนสถานประกอบการที่เข้าร่วมโครงการอุตสาหกรรมสีเขียว-</t>
    </r>
    <r>
      <rPr>
        <sz val="7"/>
        <rFont val="Times New Roman"/>
        <family val="1"/>
      </rPr>
      <t xml:space="preserve">   </t>
    </r>
    <r>
      <rPr>
        <sz val="14"/>
        <rFont val="TH SarabunPSK"/>
        <family val="2"/>
      </rPr>
      <t>ระดับ 4</t>
    </r>
  </si>
  <si>
    <r>
      <t>2. จำนวนสถานประกอบการที่เข้าร่วมโครงการอุตสาหกรรมสีเขียว-</t>
    </r>
    <r>
      <rPr>
        <sz val="7"/>
        <rFont val="Times New Roman"/>
        <family val="1"/>
      </rPr>
      <t xml:space="preserve">   </t>
    </r>
    <r>
      <rPr>
        <sz val="14"/>
        <rFont val="TH SarabunPSK"/>
        <family val="2"/>
      </rPr>
      <t>ระดับ 5</t>
    </r>
  </si>
  <si>
    <r>
      <t>3.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ข้อมูลมาตรฐานเกณฑ์อุตสาหกรรมสีเขียว</t>
    </r>
  </si>
  <si>
    <r>
      <t>4. จำนวนสถานประกอบการที่มีการ</t>
    </r>
    <r>
      <rPr>
        <i/>
        <sz val="14"/>
        <rFont val="TH SarabunPSK"/>
        <family val="2"/>
      </rPr>
      <t>นำวัสดุเหลือใช้</t>
    </r>
    <r>
      <rPr>
        <sz val="14"/>
        <rFont val="TH SarabunPSK"/>
        <family val="2"/>
      </rPr>
      <t>มาแปรรูปใช้ประโยชน์ในรูปแบบต่างๆ</t>
    </r>
  </si>
  <si>
    <t>5. มูลค่าผลผลิตจากการแปรรูปวัสดุเหลือใช้จากกการผลิต จำแนกตามประเภท</t>
  </si>
  <si>
    <t>1. จำนวนหมู่บ้าน (นอกเขตเทศบาล)</t>
  </si>
  <si>
    <r>
      <t>2.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จำนวนชุมชน (ในเขตเทศบาล)</t>
    </r>
  </si>
  <si>
    <t>3. จำนวนชุมชน/หมู่บ้านที่มีการจัดการขยะ/น้ำเสีย</t>
  </si>
  <si>
    <t>4. จำนวนชุมชน/หมู่บ้านที่ได้รับการส่งเสริมการคัดแยกขยะก่อนทิ้งจำแนกตามเขตการปกครอง</t>
  </si>
  <si>
    <r>
      <t>5.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จำนวนครัวเรือน/ชุมชน/สถานประกอบการที่มีส่วนร่วมในการบริหารจัดการ ขยะ น้ำเสีย และมลพิษอื่นๆ จำแนกตามเขตการปกครอง</t>
    </r>
  </si>
  <si>
    <r>
      <t>6.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จำนวนชุมชน/หมู่บ้านที่มีการ</t>
    </r>
    <r>
      <rPr>
        <i/>
        <sz val="14"/>
        <rFont val="TH SarabunPSK"/>
        <family val="2"/>
      </rPr>
      <t>นำขยะ</t>
    </r>
    <r>
      <rPr>
        <sz val="14"/>
        <rFont val="TH SarabunPSK"/>
        <family val="2"/>
      </rPr>
      <t>กลับมาใช้ประโยชน์</t>
    </r>
  </si>
  <si>
    <r>
      <t>7.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จำนวนชุมชน/หมู่บ้านที่มีการ</t>
    </r>
    <r>
      <rPr>
        <i/>
        <sz val="14"/>
        <rFont val="TH SarabunPSK"/>
        <family val="2"/>
      </rPr>
      <t>นำขยะ</t>
    </r>
    <r>
      <rPr>
        <sz val="14"/>
        <rFont val="TH SarabunPSK"/>
        <family val="2"/>
      </rPr>
      <t>กลับมาแปรรูปเพื่อนำมาใช้ประโยชน์</t>
    </r>
  </si>
  <si>
    <r>
      <t>8. จำนวนชุมชนที่มีการ</t>
    </r>
    <r>
      <rPr>
        <i/>
        <sz val="14"/>
        <rFont val="TH SarabunPSK"/>
        <family val="2"/>
      </rPr>
      <t>นำวัสดุเหลือใช้</t>
    </r>
    <r>
      <rPr>
        <sz val="14"/>
        <rFont val="TH SarabunPSK"/>
        <family val="2"/>
      </rPr>
      <t>มาแปรรูปใช้ประโยชน์ในรูปแบบต่างๆ</t>
    </r>
  </si>
  <si>
    <r>
      <t>9.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มูลค่าผลผลิตจากการนำวัสดุเหลือใช้ มาแปรรูปใช้ประโยชน์ในรูปแบบต่างๆ จำแนกตามประเภท</t>
    </r>
  </si>
  <si>
    <r>
      <t>12.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ปริมาณขยะที่กำจัดได้ในรอบปีงบประมาณจำแนกตามเขตการปกครอง</t>
    </r>
  </si>
  <si>
    <r>
      <t>13.</t>
    </r>
    <r>
      <rPr>
        <sz val="14"/>
        <rFont val="TH SarabunPSK"/>
        <family val="2"/>
      </rPr>
      <t xml:space="preserve"> จำนวนชุมชน/หมู่บ้าน ที่มีศูนย์คัดแยกขยะของชุมชน</t>
    </r>
  </si>
  <si>
    <r>
      <t>14.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จำนวนชุมชน/หมู่บ้าน ที่มีระบบบำบัดน้ำเสีย</t>
    </r>
  </si>
  <si>
    <t>1. ข้อมูลเกณฑ์การรับรองมาตรฐานสินค้าเกษตรปลอดภัย (GAP) จำแนกตามประเภทสินค้าเกษตร (ด้านพืช)</t>
  </si>
  <si>
    <t>2. ข้อมูลเกณฑ์การรับรองมาตรฐานสินค้าเกษตรปลอดภัย (GAP) จำแนกตามประเภทสินค้าเกษตร (ด้านประมง)</t>
  </si>
  <si>
    <r>
      <t>3.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ข้อมูลเกณฑ์การรับรองมาตรฐานสินค้าเกษตรปลอดภัย (GAP) จำแนกตามประเภทสินค้าเกษตร (ด้านปศุสัตว์)</t>
    </r>
  </si>
  <si>
    <t>4. จำนวนแปลง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</t>
  </si>
  <si>
    <r>
      <t>5.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เกษตรกร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</t>
    </r>
  </si>
  <si>
    <r>
      <t>6.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จำนวนเนื้อที่การเพาะเลี้ยงสัตว์น้ำทั้งสิ้นของจังหวัด จำแนกตามชนิดของสัตว์น้ำและเขตการปกครอง</t>
    </r>
  </si>
  <si>
    <r>
      <t>7.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จำนวนแปลง/ฟาร์มการเพาะเลี้ยงปศุสัตว์ทั้งสิ้นของจังหวัดจำแนกตามชนิดของปศุสัตว์และเขตการปกครอง</t>
    </r>
  </si>
  <si>
    <t>8. จำนวนเกษตรกร/ฟาร์มการเพาะเลี้ยงปศุสัตว์ทั้งสิ้นของจังหวัดจำแนกตามชนิดของปศุสัตว์และเขตการปกครอง</t>
  </si>
  <si>
    <r>
      <t>9.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จำนวนเนื้อที่เพาะเลี้ยงปศุสัตว์ทั้งสิ้นของจังหวัด จำแนกตามชนิดของปศุสัตว์และเขตการปกครอง</t>
    </r>
  </si>
  <si>
    <r>
      <t>20.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จำนวนเกษตรกร/ฟาร์มการเพาะเลี้ยงปศุสัตว์ที่ได้รับการรับรองมาตรฐานสินค้าเกษตรปลอดภัย (GAP) จำแนกตามชนิดของปศุสัตว์และเขตการปกครอง</t>
    </r>
  </si>
  <si>
    <r>
      <t>28.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จำนวนศูนย์ถ่ายทอดเทคโนโลยีการเกษตรสำหรับเกษตรปลอดภัยจำแนกตามเขตการปกครอง</t>
    </r>
  </si>
  <si>
    <t>29. จำนวนเกษตรกรที่ได้รับการถ่ายทอดเทคโนโลยีการเกษตรสำหรับเกษตรปลอดภัยจำแนกตามประเภทของเกษตรกรรมและเขตการปกครอง</t>
  </si>
  <si>
    <r>
      <t>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ข้อมูลเกณฑ์มาตรฐานร้านอาหารปลอดภัย (Q)</t>
    </r>
  </si>
  <si>
    <r>
      <t>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จำนวนสถานประกอบการที่ผ่านเกณฑ์มาตรฐานร้านอาหารปลอดภัย (Q)</t>
    </r>
  </si>
  <si>
    <r>
      <t>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จำนวนสถานประกอบการที่ผ่านเกณฑ์มาตรฐานร้านอาหารปลอดภัย (Clean food good taste/ food safety)</t>
    </r>
  </si>
  <si>
    <r>
      <t>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จำนวนสถานที่จำหน่ายและแหล่งสะสมอาหารปลอดภัย (เช่น ตลาดสด ซุปเปอร์มาเกต) ที่ผ่านเกณฑ์มาตรฐานอาหารปลอดภัย</t>
    </r>
  </si>
  <si>
    <r>
      <t>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มูลค่าการจำหน่ายของผลิตภัณฑ์อาหารปลอดภัยจำแนกตามประเภทของผลิตภัณฑ์/สินค้า</t>
    </r>
  </si>
  <si>
    <r>
      <t>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จำนวนร้านขายผลิตภัณฑ์เกษตรปลอดภัย (Q-shop)</t>
    </r>
  </si>
  <si>
    <r>
      <t>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จำนวนร้านค้า/ร้านอาหาร ที่จำหน่ายอาหาร/อาหารแปรรูป ที่ได้รับการตรวจสอบการปนเปื้อนของเชื้อแบคทีเรีย</t>
    </r>
  </si>
  <si>
    <r>
      <t>8.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จำนวนผู้ประกอบการที่ได้รับใบรับรองมาตรฐานและผ่านการติดตามและตรวจสอบ</t>
    </r>
  </si>
  <si>
    <r>
      <t>9.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จำนวนครั้งที่ติดตามตรวจสอบผู้ประกอบการที่ได้รับใบรับรองมาตรฐาน</t>
    </r>
  </si>
  <si>
    <r>
      <t>11.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 xml:space="preserve">จำนวนร้านจำหน่ายปัจจัยการผลิตทางการเกษตร (Q Shop) </t>
    </r>
  </si>
  <si>
    <r>
      <t>12.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แหล่งจำหน่ายสินค้าเกษตรคุณภาพมาตรฐาน Q (ที่ได้รับการรับรอง)</t>
    </r>
  </si>
  <si>
    <r>
      <t>13.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จำนวนสถานที่จำหน่ายเนื้อสัตว์ (ปศุสัตว์ OK)</t>
    </r>
  </si>
  <si>
    <r>
      <t>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รายได้จากการท่องเที่ยวชาวไทย</t>
    </r>
  </si>
  <si>
    <r>
      <t>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รายได้จากการท่องเที่ยวชาวต่างประเทศ</t>
    </r>
  </si>
  <si>
    <r>
      <t>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รายได้จากการท่องเที่ยวของจังหวัด</t>
    </r>
  </si>
  <si>
    <r>
      <t>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อัตราของรายได้จากการท่องเที่ยวของจังหวัดเทียบกับปีที่ผ่านมา</t>
    </r>
  </si>
  <si>
    <r>
      <t>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ค่าใช้จ่ายเฉลี่ยต่อคนของผู้เยี่ยมเยือน</t>
    </r>
  </si>
  <si>
    <r>
      <t>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อัตราการเพิ่มขึ้นของค่าใช้จ่ายเฉลี่ยต่อคนของผู้เยี่ยมเยือนเทียบกับปีที่ผ่านมา</t>
    </r>
  </si>
  <si>
    <r>
      <t>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รายได้จากธุรกิจบริการที่เกี่ยวเนื่องกับการท่องเที่ยวจำแนกตามประเภทกิจการ</t>
    </r>
  </si>
  <si>
    <t>1. จำนวนนักท่องเที่ยวชาวไทย</t>
  </si>
  <si>
    <r>
      <t>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จำนวนนักท่องเที่ยวชาวต่างประเทศ</t>
    </r>
  </si>
  <si>
    <r>
      <t>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จำนวนนักท่องเที่ยวชาวไทยและชาวต่างประเทศ</t>
    </r>
  </si>
  <si>
    <r>
      <t>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อัตราการเพิ่มขึ้นของจำนวนนักท่องเที่ยวทั้งไทยและต่างประเทศเทียบกับปีที่ผ่านมา</t>
    </r>
  </si>
  <si>
    <r>
      <t>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จำนวนนักทัศนาจรชาวไทย</t>
    </r>
  </si>
  <si>
    <r>
      <t>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จำนวนนักทัศนาจรชาวต่างประเทศ</t>
    </r>
  </si>
  <si>
    <r>
      <t>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จำนวนนักทัศนาจรชาวไทยและชาวต่างประเทศ</t>
    </r>
  </si>
  <si>
    <r>
      <t>8.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อัตราการเพิ่มขึ้นของจำนวนนักทัศนาจรทั้งไทยและต่างประเทศเทียบกับปีที่ผ่านมา</t>
    </r>
  </si>
  <si>
    <t>1. จำนวนผู้ประกอบการที่จำหน่ายผลิตภัณฑ์ชุมชนท้องถิ่น (OTOP)และผลิตภัณฑ์ทางวัฒนธรรม</t>
  </si>
  <si>
    <r>
      <t>2.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จำนวนสมาชิกกลุ่มผู้ผลิตผลิตภัณฑ์ชุมชนจำแนกตามประเภท</t>
    </r>
  </si>
  <si>
    <r>
      <t>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ปริมาณสินค้าผลิตภัณฑ์ชุมชนท้องถิ่น (OTOP) และผลิตภัณฑ์ทางวัฒนธรรม จำแนกตามประเภท/ชนิด</t>
    </r>
  </si>
  <si>
    <r>
      <t>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มูลค่าการจำหน่ายสินค้าผลิตภัณฑ์ชุมชนท้องถิ่น (OTOP) และผลิตภัณฑ์ทางวัฒนธรรม (รายได้จากการจำหน่ายสินค้า OTOP)</t>
    </r>
  </si>
  <si>
    <r>
      <t>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ข้อมูลแหล่ง/สถานที่จำหน่ายผลิตภัณฑ์ชุมชนท้องถิ่น (OTOP)และผลิตภัณฑ์ทางวัฒนธรรม</t>
    </r>
  </si>
  <si>
    <r>
      <t>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จำนวนกิจกรรมส่งเสริมการขายผลิตภัณฑ์ชุมชนท้องถิ่น (OTOP) และผลิตภัณฑ์ทางวัฒนธรรม</t>
    </r>
  </si>
  <si>
    <r>
      <t>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จำนวนสินค้า/ผลิตภัณฑ์ชุมชนท้องถิ่น (OTOP) และผลิตภัณฑ์ทางวัฒนธรรม ที่มีการออกแบบบรรจุภัณฑ์ที่ทันสมัย</t>
    </r>
  </si>
  <si>
    <r>
      <t>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 xml:space="preserve">จำนวนคดีอุจฉกรรจ์ที่เกิดขึ้น จำแนกตามประเภทของคดีอุจฉกรรจ์ </t>
    </r>
  </si>
  <si>
    <t xml:space="preserve">1. จำนวนคดีอุจฉกรรจ์ที่เกิดขึ้น จำแนกตามประเภทของคดีอุจฉกรรจ์  - ฆ่าผู้อื่นโดยเจตนา </t>
  </si>
  <si>
    <t xml:space="preserve">1. จำนวนคดีอุจฉกรรจ์ที่เกิดขึ้น จำแนกตามประเภทของคดีอุจฉกรรจ์ - ปล้นทรัพย์ </t>
  </si>
  <si>
    <t xml:space="preserve">1. จำนวนคดีอุจฉกรรจ์ที่เกิดขึ้น จำแนกตามประเภทของคดีอุจฉกรรจ์  - ชิงทรัพย์ </t>
  </si>
  <si>
    <t xml:space="preserve">1. จำนวนคดีอุจฉกรรจ์ที่เกิดขึ้น จำแนกตามประเภทของคดีอุจฉกรรจ์ - วางเพลิง </t>
  </si>
  <si>
    <t>1. จำนวนคดีอุจฉกรรจ์ที่เกิดขึ้น จำแนกตามประเภทของคดีอุจฉกรรจ์  - ลักพาคนไปเรียกฆ่าไถ่</t>
  </si>
  <si>
    <r>
      <t>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จำนวนคดีอุจฉกรรจ์ที่เกิดขึ้นและจับกุมได้จำแนกตามประเภทของคดีอุจฉกรรจ์</t>
    </r>
  </si>
  <si>
    <t xml:space="preserve">2. จำนวนคดีอุจฉกรรจ์ที่เกิดขึ้นและจับกุมได้จำแนกตามประเภทของคดีอุจฉกรรจ์- ฆ่าผู้อื่นโดยเจตนา </t>
  </si>
  <si>
    <t xml:space="preserve">2. จำนวนคดีอุจฉกรรจ์ที่เกิดขึ้นและจับกุมได้จำแนกตามประเภทของคดีอุจฉกรรจ์ ปล้นทรัพย์ </t>
  </si>
  <si>
    <t xml:space="preserve">2. จำนวนคดีอุจฉกรรจ์ที่เกิดขึ้นและจับกุมได้จำแนกตามประเภทของคดีอุจฉกรรจ์- ชิงทรัพย์ </t>
  </si>
  <si>
    <t xml:space="preserve">2. จำนวนคดีอุจฉกรรจ์ที่เกิดขึ้นและจับกุมได้จำแนกตามประเภทของคดีอุจฉกรรจ์- วางเพลิง </t>
  </si>
  <si>
    <t>2. จำนวนคดีอุจฉกรรจ์ที่เกิดขึ้นและจับกุมได้จำแนกตามประเภทของคดีอุจฉกรรจ์- ลักพาคนไปเรียกฆ่าไถ่</t>
  </si>
  <si>
    <r>
      <t>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จำนวนประชากรจำแนกตามเขตการปกครอง</t>
    </r>
  </si>
  <si>
    <r>
      <t>1.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จำนวนหมู่บ้าน จำแนกตามเขตการปกครอง</t>
    </r>
  </si>
  <si>
    <r>
      <t>2.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จำนวนชุมชนในเขตเทศบาลจำแนกตามเขตการปกครอง</t>
    </r>
  </si>
  <si>
    <r>
      <t>3.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จำนวนชุมชนแข้มแข็งตามแนวทางเศรษฐกิจพอเพียงจำแนกตามเขตการปกครอง</t>
    </r>
  </si>
  <si>
    <r>
      <t>4.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จำนวนชุมชน/หมู่บ้าน ที่เข้าร่วมกิจกรรมตามแนวทางหลักเศรษฐกิจพอเพียงจำแนกตามเขตการปกครอง</t>
    </r>
  </si>
  <si>
    <r>
      <t>5.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ศูนย์การเรียนรู้ตามแนวทางหลักเศรษฐกิจพอเพียง</t>
    </r>
  </si>
  <si>
    <r>
      <t>6.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จำนวนโครงการ/กิจกรรมตามแนวทางเศรษฐกิจพอเพียง</t>
    </r>
  </si>
  <si>
    <r>
      <t>7.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จำนวนชุมชน/หมู่บ้าน ที่มีเครือข่ายภาคประชาชนร่วมในการดูแลรักษาความปลอดภัยชีวิตและทรัพย์สินในชุมชนร่วมกัน</t>
    </r>
  </si>
  <si>
    <r>
      <t>8.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จำนวนชุมชน/หมู่บ้าน ที่มีกิจกรรมการรักความสามัคคีและสร้างความเข้มแข็งของชุมชน/ท้องถิ่นจำแนกตามเขตการปกครอง</t>
    </r>
  </si>
  <si>
    <r>
      <t>9.</t>
    </r>
    <r>
      <rPr>
        <sz val="7"/>
        <rFont val="Times New Roman"/>
        <family val="1"/>
      </rPr>
      <t xml:space="preserve"> </t>
    </r>
    <r>
      <rPr>
        <sz val="14"/>
        <rFont val="TH SarabunPSK"/>
        <family val="2"/>
      </rPr>
      <t>จำนวนเครือข่าย/กลุ่ม/องค์กรภาคประชาชนจำแนกตามประเภทและเขตการปกครอง</t>
    </r>
  </si>
  <si>
    <r>
      <t>12.</t>
    </r>
    <r>
      <rPr>
        <sz val="7"/>
        <rFont val="Times New Roman"/>
        <family val="1"/>
      </rPr>
      <t> </t>
    </r>
    <r>
      <rPr>
        <sz val="14"/>
        <rFont val="TH SarabunPSK"/>
        <family val="2"/>
      </rPr>
      <t>จำนวนคดีเกี่ยวข้องกับยาเสพติดจำแนกตามเขตการปกครอง</t>
    </r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</si>
</sst>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5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1"/>
      <name val="Tahoma"/>
      <family val="2"/>
      <charset val="222"/>
      <scheme val="minor"/>
    </font>
    <font>
      <sz val="11"/>
      <name val="TH SarabunPSK"/>
      <family val="2"/>
    </font>
    <font>
      <sz val="14"/>
      <color rgb="FF000000"/>
      <name val="TH SarabunPSK"/>
      <family val="2"/>
    </font>
    <font>
      <sz val="12"/>
      <name val="TH SarabunPSK"/>
      <family val="2"/>
    </font>
    <font>
      <b/>
      <sz val="16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7"/>
      <name val="Times New Roman"/>
      <family val="1"/>
    </font>
    <font>
      <i/>
      <sz val="14"/>
      <name val="TH SarabunPSK"/>
      <family val="2"/>
    </font>
    <font>
      <sz val="13"/>
      <name val="TH SarabunPSK"/>
      <family val="2"/>
    </font>
    <font>
      <sz val="11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6" borderId="0" applyNumberFormat="0" applyBorder="0" applyAlignment="0" applyProtection="0"/>
    <xf numFmtId="0" fontId="17" fillId="23" borderId="5" applyNumberFormat="0" applyAlignment="0" applyProtection="0"/>
    <xf numFmtId="0" fontId="18" fillId="24" borderId="6" applyNumberFormat="0" applyAlignment="0" applyProtection="0"/>
    <xf numFmtId="187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4" fillId="0" borderId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5" applyNumberFormat="0" applyAlignment="0" applyProtection="0"/>
    <xf numFmtId="0" fontId="28" fillId="0" borderId="10" applyNumberFormat="0" applyFill="0" applyAlignment="0" applyProtection="0"/>
    <xf numFmtId="0" fontId="29" fillId="25" borderId="0" applyNumberFormat="0" applyBorder="0" applyAlignment="0" applyProtection="0"/>
    <xf numFmtId="0" fontId="20" fillId="0" borderId="0"/>
    <xf numFmtId="0" fontId="1" fillId="0" borderId="0"/>
    <xf numFmtId="0" fontId="30" fillId="0" borderId="0"/>
    <xf numFmtId="0" fontId="31" fillId="0" borderId="0"/>
    <xf numFmtId="0" fontId="19" fillId="0" borderId="0"/>
    <xf numFmtId="0" fontId="32" fillId="0" borderId="0"/>
    <xf numFmtId="0" fontId="33" fillId="0" borderId="0"/>
    <xf numFmtId="0" fontId="31" fillId="0" borderId="0"/>
    <xf numFmtId="0" fontId="34" fillId="0" borderId="0"/>
    <xf numFmtId="0" fontId="32" fillId="0" borderId="0"/>
    <xf numFmtId="0" fontId="31" fillId="0" borderId="0"/>
    <xf numFmtId="0" fontId="31" fillId="0" borderId="0"/>
    <xf numFmtId="0" fontId="1" fillId="0" borderId="0"/>
    <xf numFmtId="0" fontId="14" fillId="0" borderId="0"/>
    <xf numFmtId="0" fontId="32" fillId="0" borderId="0"/>
    <xf numFmtId="0" fontId="32" fillId="26" borderId="11" applyNumberFormat="0" applyFont="0" applyAlignment="0" applyProtection="0"/>
    <xf numFmtId="0" fontId="35" fillId="23" borderId="12" applyNumberFormat="0" applyAlignment="0" applyProtection="0"/>
    <xf numFmtId="0" fontId="36" fillId="0" borderId="0" applyNumberFormat="0" applyFill="0" applyBorder="0" applyAlignment="0" applyProtection="0"/>
    <xf numFmtId="0" fontId="37" fillId="0" borderId="13" applyNumberFormat="0" applyFill="0" applyAlignment="0" applyProtection="0"/>
    <xf numFmtId="0" fontId="38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31" fillId="0" borderId="0"/>
    <xf numFmtId="0" fontId="32" fillId="0" borderId="0"/>
    <xf numFmtId="0" fontId="14" fillId="0" borderId="0"/>
    <xf numFmtId="0" fontId="43" fillId="0" borderId="0" applyFill="0" applyProtection="0"/>
    <xf numFmtId="0" fontId="1" fillId="0" borderId="0"/>
    <xf numFmtId="0" fontId="1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14" fillId="0" borderId="0"/>
    <xf numFmtId="0" fontId="19" fillId="0" borderId="0"/>
    <xf numFmtId="0" fontId="44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5" fillId="0" borderId="0"/>
    <xf numFmtId="0" fontId="42" fillId="0" borderId="0"/>
    <xf numFmtId="0" fontId="45" fillId="0" borderId="0"/>
    <xf numFmtId="0" fontId="42" fillId="0" borderId="0"/>
    <xf numFmtId="0" fontId="42" fillId="0" borderId="0"/>
    <xf numFmtId="0" fontId="32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42" fillId="0" borderId="0"/>
    <xf numFmtId="0" fontId="14" fillId="0" borderId="0"/>
    <xf numFmtId="0" fontId="32" fillId="0" borderId="0"/>
    <xf numFmtId="0" fontId="42" fillId="0" borderId="0"/>
    <xf numFmtId="0" fontId="41" fillId="0" borderId="0"/>
    <xf numFmtId="0" fontId="32" fillId="0" borderId="0"/>
    <xf numFmtId="0" fontId="42" fillId="0" borderId="0"/>
    <xf numFmtId="0" fontId="41" fillId="0" borderId="0"/>
    <xf numFmtId="0" fontId="32" fillId="0" borderId="0"/>
    <xf numFmtId="0" fontId="41" fillId="0" borderId="0"/>
    <xf numFmtId="0" fontId="42" fillId="0" borderId="0"/>
    <xf numFmtId="0" fontId="41" fillId="0" borderId="0"/>
    <xf numFmtId="0" fontId="42" fillId="0" borderId="0"/>
  </cellStyleXfs>
  <cellXfs count="87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/>
    <xf numFmtId="3" fontId="8" fillId="0" borderId="1" xfId="0" applyNumberFormat="1" applyFont="1" applyFill="1" applyBorder="1" applyAlignment="1">
      <alignment horizontal="right" vertical="top" wrapText="1"/>
    </xf>
    <xf numFmtId="3" fontId="8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8" fillId="0" borderId="2" xfId="0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right" vertical="top"/>
    </xf>
    <xf numFmtId="0" fontId="9" fillId="0" borderId="2" xfId="0" applyFont="1" applyFill="1" applyBorder="1" applyAlignment="1">
      <alignment vertical="top"/>
    </xf>
    <xf numFmtId="3" fontId="10" fillId="0" borderId="2" xfId="0" applyNumberFormat="1" applyFont="1" applyFill="1" applyBorder="1" applyAlignment="1">
      <alignment horizontal="right" vertical="top" wrapText="1"/>
    </xf>
    <xf numFmtId="3" fontId="10" fillId="0" borderId="2" xfId="0" applyNumberFormat="1" applyFont="1" applyFill="1" applyBorder="1" applyAlignment="1">
      <alignment horizontal="right" vertical="top"/>
    </xf>
    <xf numFmtId="3" fontId="8" fillId="0" borderId="2" xfId="0" applyNumberFormat="1" applyFont="1" applyFill="1" applyBorder="1" applyAlignment="1">
      <alignment horizontal="right" vertical="top"/>
    </xf>
    <xf numFmtId="0" fontId="8" fillId="0" borderId="2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right" vertical="top" wrapText="1"/>
    </xf>
    <xf numFmtId="188" fontId="8" fillId="0" borderId="2" xfId="1" applyNumberFormat="1" applyFont="1" applyFill="1" applyBorder="1" applyAlignment="1">
      <alignment horizontal="right"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/>
    </xf>
    <xf numFmtId="43" fontId="8" fillId="0" borderId="2" xfId="1" applyNumberFormat="1" applyFont="1" applyFill="1" applyBorder="1" applyAlignment="1">
      <alignment horizontal="right" vertical="top"/>
    </xf>
    <xf numFmtId="188" fontId="8" fillId="0" borderId="2" xfId="1" applyNumberFormat="1" applyFont="1" applyFill="1" applyBorder="1" applyAlignment="1">
      <alignment horizontal="right" vertical="top" wrapText="1"/>
    </xf>
    <xf numFmtId="188" fontId="12" fillId="0" borderId="2" xfId="1" applyNumberFormat="1" applyFont="1" applyFill="1" applyBorder="1" applyAlignment="1">
      <alignment horizontal="right" vertical="top" wrapText="1"/>
    </xf>
    <xf numFmtId="188" fontId="12" fillId="0" borderId="2" xfId="1" applyNumberFormat="1" applyFont="1" applyFill="1" applyBorder="1" applyAlignment="1">
      <alignment horizontal="right" vertical="top"/>
    </xf>
    <xf numFmtId="0" fontId="8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/>
    <xf numFmtId="0" fontId="8" fillId="0" borderId="4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top"/>
    </xf>
    <xf numFmtId="0" fontId="8" fillId="0" borderId="4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 wrapText="1"/>
    </xf>
    <xf numFmtId="0" fontId="0" fillId="0" borderId="0" xfId="0" applyFill="1"/>
    <xf numFmtId="0" fontId="13" fillId="4" borderId="0" xfId="0" applyFont="1" applyFill="1"/>
    <xf numFmtId="0" fontId="2" fillId="4" borderId="0" xfId="0" applyFont="1" applyFill="1"/>
    <xf numFmtId="0" fontId="2" fillId="0" borderId="0" xfId="0" applyFont="1"/>
    <xf numFmtId="0" fontId="46" fillId="0" borderId="0" xfId="0" pivotButton="1" applyFont="1" applyAlignment="1">
      <alignment vertical="top" wrapText="1"/>
    </xf>
    <xf numFmtId="0" fontId="46" fillId="0" borderId="0" xfId="0" applyFont="1" applyAlignment="1">
      <alignment horizontal="left" vertical="top" wrapText="1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right" vertical="top"/>
    </xf>
    <xf numFmtId="0" fontId="46" fillId="0" borderId="0" xfId="0" applyNumberFormat="1" applyFont="1" applyAlignment="1">
      <alignment horizontal="right" vertical="top"/>
    </xf>
    <xf numFmtId="0" fontId="47" fillId="27" borderId="14" xfId="0" applyFont="1" applyFill="1" applyBorder="1" applyAlignment="1">
      <alignment horizontal="left" vertical="top"/>
    </xf>
    <xf numFmtId="0" fontId="46" fillId="28" borderId="15" xfId="0" applyFont="1" applyFill="1" applyBorder="1" applyAlignment="1">
      <alignment horizontal="left" vertical="top"/>
    </xf>
    <xf numFmtId="0" fontId="46" fillId="0" borderId="16" xfId="0" applyFont="1" applyBorder="1" applyAlignment="1">
      <alignment horizontal="left" vertical="top"/>
    </xf>
    <xf numFmtId="0" fontId="46" fillId="29" borderId="0" xfId="0" applyFont="1" applyFill="1" applyAlignment="1">
      <alignment horizontal="left" vertical="top" wrapText="1"/>
    </xf>
    <xf numFmtId="0" fontId="46" fillId="29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Fill="1"/>
    <xf numFmtId="0" fontId="8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50" fillId="0" borderId="2" xfId="0" applyFont="1" applyFill="1" applyBorder="1" applyAlignment="1">
      <alignment vertical="top" wrapText="1"/>
    </xf>
    <xf numFmtId="0" fontId="51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0" xfId="0" applyFont="1" applyFill="1"/>
    <xf numFmtId="0" fontId="8" fillId="0" borderId="4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9" fillId="4" borderId="2" xfId="0" applyFont="1" applyFill="1" applyBorder="1"/>
    <xf numFmtId="0" fontId="8" fillId="4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30" borderId="2" xfId="0" applyFont="1" applyFill="1" applyBorder="1" applyAlignment="1">
      <alignment horizontal="left" vertical="top" wrapText="1" indent="1"/>
    </xf>
    <xf numFmtId="0" fontId="8" fillId="30" borderId="2" xfId="0" applyFont="1" applyFill="1" applyBorder="1" applyAlignment="1">
      <alignment horizontal="center" vertical="top" wrapText="1"/>
    </xf>
    <xf numFmtId="0" fontId="9" fillId="30" borderId="2" xfId="0" applyFont="1" applyFill="1" applyBorder="1"/>
    <xf numFmtId="0" fontId="8" fillId="30" borderId="2" xfId="0" applyFont="1" applyFill="1" applyBorder="1" applyAlignment="1">
      <alignment vertical="top" wrapText="1"/>
    </xf>
    <xf numFmtId="0" fontId="8" fillId="4" borderId="2" xfId="0" applyFont="1" applyFill="1" applyBorder="1" applyAlignment="1">
      <alignment horizontal="right" vertical="top" wrapText="1"/>
    </xf>
    <xf numFmtId="0" fontId="8" fillId="4" borderId="2" xfId="0" applyFont="1" applyFill="1" applyBorder="1" applyAlignment="1">
      <alignment horizontal="right" vertical="top"/>
    </xf>
    <xf numFmtId="0" fontId="8" fillId="30" borderId="2" xfId="0" applyFont="1" applyFill="1" applyBorder="1" applyAlignment="1">
      <alignment horizontal="right" vertical="top" wrapText="1"/>
    </xf>
    <xf numFmtId="0" fontId="8" fillId="30" borderId="2" xfId="0" applyFont="1" applyFill="1" applyBorder="1" applyAlignment="1">
      <alignment horizontal="right" vertical="top"/>
    </xf>
    <xf numFmtId="0" fontId="8" fillId="0" borderId="2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592314814814" createdVersion="3" refreshedVersion="3" minRefreshableVersion="3" recordCount="116">
  <cacheSource type="worksheet">
    <worksheetSource ref="A2:D118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ส่งเสริมการจัดการสิ่งแวดล้อมแบบมีส่วนร่วม"/>
        <s v="ยุทธศาสตร์ที่ 2 เสริมสร้างความเข้มแข็งกระบวนการผลิตและการแปรรูปสินค้าเกษตรและอาหารให้มีความปลอดภัยอย่างครบวงจร"/>
        <s v="ยุทธศาสตร์ที่ 3 พัฒนาแหล่งท่องเที่ยว จัดกิจกรรมการท่องเที่ยวและการตลาดเพื่อสร้างอาชีพและรายได้ใหกับประชาชนในพื้นที่"/>
        <s v="ยุทธศาสตร์ที่ 4 ยกระดับการจัดสวัสดิการสังคมและพัฒนาโครงสร้างพื้นฐานให้ทั่วถึง เพื่อสร้างความเข้มแข็งและพัฒนาชีวิตชุมชน"/>
      </sharedItems>
    </cacheField>
    <cacheField name="เป้าประสงค์เชิงยุทธศาสตร์" numFmtId="0">
      <sharedItems containsBlank="1" count="5">
        <m/>
    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    <s v="ผลิตภัณฑ์อาหารปลอดภัยได้มาตรฐานและมีศักยภาพเชิงธุรกิจ"/>
    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  </sharedItems>
    </cacheField>
    <cacheField name="ตัวชี้วัด" numFmtId="0">
      <sharedItems containsBlank="1" count="10">
        <m/>
        <s v="1.    จำนวนสถานประกอบการที่ผ่านเกณฑ์อุตสาหกรรมสีเขียว (Green Industry)"/>
        <s v="2.     จำนวนชุมชนมีส่วนร่วมในการจัดการขยะ/น้ำเสีย"/>
    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    <s v="2.     ร้อยละสถานประกอบการที่ผ่านเกณฑ์ร้านอาหารปลอดภัย (Clean Food Good Test / P-GMP – Q-rest. / ตาดสดน่าซื้อ)"/>
        <s v="1.      ร้อยละที่เพิ่มขึ้นของรายได้จากการท่องเที่ยว"/>
        <s v="2.     ร้อยละที่เพิ่มขึ้นของจำนวนนักท่องเที่ยวและนักทัศนาจร"/>
        <s v="3.     ร้อยละที่เพิ่มขึ้นของรายได้จากการจำหน่ายสินค้า OTOP และผลิตภัณฑ์ทางวัฒนธรรม"/>
        <s v="1.    ร้อยละที่ลดลงของอัตราคดีอุจฉกรรจ์ต่อแสนประชากร"/>
        <s v="2.     จำนวนที่เพิ่มขึ้นของหมู่บ้าน/ชุมชนเข้มแข็งตามแนวทางเศรษฐกิจพอเพียง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568484143521" createdVersion="5" refreshedVersion="5" minRefreshableVersion="3" recordCount="115">
  <cacheSource type="worksheet">
    <worksheetSource ref="A3:D118" sheet="ยุทธศาสตร์"/>
  </cacheSource>
  <cacheFields count="4">
    <cacheField name="ยุทธศาสตร์ที่ ...  (ชื่อยุทธศาสตร์)" numFmtId="0">
      <sharedItems count="4">
        <s v="ยุทธศาสตร์ที่ 1 ส่งเสริมการจัดการสิ่งแวดล้อมแบบมีส่วนร่วม"/>
        <s v="ยุทธศาสตร์ที่ 2 เสริมสร้างความเข้มแข็งกระบวนการผลิตและการแปรรูปสินค้าเกษตรและอาหารให้มีความปลอดภัยอย่างครบวงจร"/>
        <s v="ยุทธศาสตร์ที่ 3 พัฒนาแหล่งท่องเที่ยว จัดกิจกรรมการท่องเที่ยวและการตลาดเพื่อสร้างอาชีพและรายได้ใหกับประชาชนในพื้นที่"/>
        <s v="ยุทธศาสตร์ที่ 4 ยกระดับการจัดสวัสดิการสังคมและพัฒนาโครงสร้างพื้นฐานให้ทั่วถึง เพื่อสร้างความเข้มแข็งและพัฒนาชีวิตชุมช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15">
        <s v="1.    จำนวนสถานประกอบการทั้งสิ้น"/>
        <s v="2.     จำนวนสถานประกอบการที่เข้าร่วมโครงการอุตสาหกรรมสีเขียว"/>
        <s v="จำนวนสถานประกอบการที่เข้าร่วมโครงการอุตสาหกรรมสีเขียว -   ระดับ 1"/>
        <s v=" จำนวนสถานประกอบการที่เข้าร่วมโครงการอุตสาหกรรมสีเขียว-   ระดับ 2"/>
        <s v=" จำนวนสถานประกอบการที่เข้าร่วมโครงการอุตสาหกรรมสีเขียว-   ระดับ 3"/>
        <s v=" จำนวนสถานประกอบการที่เข้าร่วมโครงการอุตสาหกรรมสีเขียว-   ระดับ 4"/>
        <s v=" จำนวนสถานประกอบการที่เข้าร่วมโครงการอุตสาหกรรมสีเขียว-   ระดับ 5"/>
        <s v="3.     ข้อมูลมาตรฐานเกณฑ์อุตสาหกรรมสีเขียว"/>
        <s v="4.    จำนวนสถานประกอบการที่มีการนำวัสดุเหลือใช้มาแปรรูปใช้ประโยชน์ในรูปแบบต่างๆ"/>
        <s v="5.    มูลค่าผลผลิตจากการแปรรูปวัสดุเหลือใช้จากกการผลิต จำแนกตามประเภท"/>
        <s v="1.    จำนวนหมู่บ้าน (นอกเขตเทศบาล)"/>
        <s v="2.    จำนวนชุมชน (ในเขตเทศบาล)"/>
        <s v="3.     จำนวนชุมชน/หมู่บ้านที่มีการจัดการขยะ/น้ำเสีย"/>
        <s v="4.     จำนวนชุมชน/หมู่บ้านที่ได้รับการส่งเสริมการคัดแยกขยะก่อนทิ้งจำแนกตามเขตการปกครอง"/>
        <s v="5.     จำนวนครัวเรือน/ชุมชน/สถานประกอบการที่มีส่วนร่วมในการบริหารจัดการ ขยะ น้ำเสีย และมลพิษอื่นๆ จำแนกตามเขตการปกครอง"/>
        <s v="6.     จำนวนชุมชน/หมู่บ้านที่มีการนำขยะกลับมาใช้ประโยชน์"/>
        <s v="7.     จำนวนชุมชน/หมู่บ้านที่มีการนำขยะกลับมาแปรรูปเพื่อนำมาใช้ประโยชน์"/>
        <s v="8.     จำนวนชุมชนที่มีการนำวัสดุเหลือใช้มาแปรรูปใช้ประโยชน์ในรูปแบบต่างๆ"/>
        <s v="9.     มูลค่าผลผลิตจากการนำวัสดุเหลือใช้ มาแปรรูปใช้ประโยชน์ในรูปแบบต่างๆ จำแนกตามประเภท"/>
        <s v="10. ปริมาณขยะที่เกิดขึ้นเฉลี่ยต่อวัน"/>
        <s v="11. ปริมาณขยะที่กำจัดได้เฉลี่ยต่อวัน"/>
        <s v="12.  ปริมาณขยะที่กำจัดได้ในรอบปีงบประมาณจำแนกตามเขตการปกครอง"/>
        <s v="13.  จำนวนชุมชน/หมู่บ้าน ที่มีศูนย์คัดแยกขยะของชุมชน"/>
        <s v="14.  จำนวนชุมชน/หมู่บ้าน ที่มีระบบบำบัดน้ำเสีย"/>
        <s v="15. จำนวนชุมชน/หมู่บ้าน ต้นแบบในการบริหารจัดการขยะ"/>
        <s v="1.    ข้อมูลเกณฑ์การรับรองมาตรฐานสินค้าเกษตรปลอดภัย (GAP) จำแนกตามประเภทสินค้าเกษตร (ด้านพืช)"/>
        <s v="2.    ข้อมูลเกณฑ์การรับรองมาตรฐานสินค้าเกษตรปลอดภัย (GAP) จำแนกตามประเภทสินค้าเกษตร (ด้านประมง)"/>
        <s v="3.    ข้อมูลเกณฑ์การรับรองมาตรฐานสินค้าเกษตรปลอดภัย (GAP) จำแนกตามประเภทสินค้าเกษตร (ด้านปศุสัตว์)"/>
        <s v="4.     จำนวนแปลง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"/>
        <s v="5.     จำนวนเกษตรกร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"/>
        <s v="6.     จำนวนเนื้อที่การเพาะเลี้ยงสัตว์น้ำทั้งสิ้นของจังหวัด จำแนกตามชนิดของสัตว์น้ำและเขตการปกครอง"/>
        <s v="7.     จำนวนแปลง/ฟาร์มการเพาะเลี้ยงปศุสัตว์ทั้งสิ้นของจังหวัดจำแนกตามชนิดของปศุสัตว์และเขตการปกครอง"/>
        <s v="8.     จำนวนเกษตรกร/ฟาร์มการเพาะเลี้ยงปศุสัตว์ทั้งสิ้นของจังหวัดจำแนกตามชนิดของปศุสัตว์และเขตการปกครอง"/>
        <s v="9.     จำนวนเนื้อที่เพาะเลี้ยงปศุสัตว์ทั้งสิ้นของจังหวัด จำแนกตามชนิดของปศุสัตว์และเขตการปกครอง"/>
        <s v="10. ปริมาณผลผลิตปศุสัตว์ทั้งสิ้นของจังหวัดจำแนกตามชนิดของปศุสัตว์และเขตการปกครอง"/>
        <s v="11. จำนวนแปลง/ฟาร์มทั้งสิ้นของจังหวัดจำแนกตามชนิดของพืชและเขตการปกครอง"/>
        <s v="12. จำนวนเกษตรกรทั้งสิ้นของจังหวัดจำแนกตามชนิดของพืชและเขตการปกครอง"/>
        <s v="13. จำนวนพื้นที่เพาะปลูกทั้งสิ้นของจังหวัด จำแนกตามชนิดของพืชและเขตการปกครอง"/>
        <s v="14. จำนวนแปลง/ฟาร์มกสิกรรม ที่ได้รับการรับรองมาตรฐานสินค้าเกษตรปลอดภัย (PGAP) ของจังหวัดจำแนกตามชนิดของพืชและเขตการปกครอง"/>
        <s v="15. จำนวนเกษตรกร/ฟาร์มกสิกรรมที่ได้รับการรับรองมาตรฐานสินค้าเกษตรปลอดภัย (GAP) จำแนกตามชนิดของพืชและเขตการปกครอง"/>
        <s v="16. จำนวนพื้นที่เพาะปลูกที่ได้รับการรับรองมาตรฐานสินค้าเกษตรปลอดภัย (PGAP) จำแนกตามชนิดของพืชและเขตการปกครอง"/>
        <s v="17. จำนวนพื้นที่เก็บเกี่ยวได้รับการรับรองมาตรฐานสินค้าเกษตรปลอดภัย (GAP) จำแนกตามชนิดของพืชและเขตการปกครอง"/>
        <s v="18. ปริมาณผลผลิตที่ได้รับการรับรองมาตรฐานสินค้าเกษตรปลอดภัย (GAP) จำแนกตามชนิดของพืชและเขตการปกครอง"/>
        <s v="19. จำนวนแปลง/ฟาร์มการเพาะเลี้ยงปศุสัตว์ที่ได้รับการรับรองมาตรฐานสินค้าเกษตรปลอดภัย (GAP)ของจังหวัดจำแนกตามชนิดของปศุสัตว์และเขตการปกครอง"/>
        <s v="20.     จำนวนเกษตรกร/ฟาร์มการเพาะเลี้ยงปศุสัตว์ที่ได้รับการรับรองมาตรฐานสินค้าเกษตรปลอดภัย (GAP) จำแนกตามชนิดของปศุสัตว์และเขตการปกครอง"/>
        <s v="21. ปริมาณผลผลิตปศุสัตว์ที่ได้รับการรับรองมาตรฐานสินค้าเกษตรปลอดภัย (PGAP) จำแนกตามชนิดของปศุสัตว์และเขตการปกครอง"/>
        <s v="22. จำนวนครั้งของการเก็บตัวอย่างหาสารตกค้างในเนื้อของปศุสัตว์จำแนกตามชนิดของปศุสัตว์"/>
        <s v="23. จำนวนตัวอย่างของการเก็บตัวอย่างหาสารตกค้างในเนื้อของปศุสัตว์จำแนกตามชนิดของปศุสัตว์"/>
        <s v="24. จำนวนแปลง/ฟาร์มการประมงและการเพาะเลี้ยงสัตว์น้ำ ที่ได้รับการรับรองมาตรฐานสินค้าเกษตรปลอดภัย (PGAP) ของจังหวัดจำแนกตามชนิดของสัตว์น้ำและเขตการปกครอง"/>
        <s v="25. จำนวนเกษตรกร/ฟาร์มการประมงและการเพาะเลี้ยงสัตว์น้ำที่ได้รับการรับรองมาตรฐานสินค้าเกษตรปลอดภัย (GAP) จำแนกตามชนิดสัตว์น้ำและเขตการปกครอง"/>
        <s v="26. จำนวนเนื้อที่การเพาะเลี้ยงสัตว์น้ำที่ได้รับการรับรองมาตรฐานสินค้าเกษตรปลอดภัย (GAP) ของจังหวัดตามชนิดของสัตว์น้ำและเขตการปกครอง"/>
        <s v="27. ปริมาณผลผลิตสัตว์น้ำที่ได้รับการรับรองมาตรฐานสินค้าเกษตรปลอดภัย (GAP) จำแนกตามชนิดของสัตว์น้ำและเขตการปกครอง"/>
        <s v="28.  จำนวนศูนย์ถ่ายทอดเทคโนโลยีการเกษตรสำหรับเกษตรปลอดภัยจำแนกตามเขตการปกครอง"/>
        <s v="29.       จำนวนเกษตรกรที่ได้รับการถ่ายทอดเทคโนโลยีการเกษตรสำหรับเกษตรปลอดภัยจำแนกตามประเภทของเกษตรกรรมและเขตการปกครอง"/>
        <s v="1.    ข้อมูลเกณฑ์มาตรฐานร้านอาหารปลอดภัย (Q)"/>
        <s v="2.    จำนวนสถานประกอบการที่ผ่านเกณฑ์มาตรฐานร้านอาหารปลอดภัย (Q)"/>
        <s v="3.    จำนวนสถานประกอบการที่ผ่านเกณฑ์มาตรฐานร้านอาหารปลอดภัย (Clean food good taste/ food safety)"/>
        <s v="4.    จำนวนสถานที่จำหน่ายและแหล่งสะสมอาหารปลอดภัย (เช่น ตลาดสด ซุปเปอร์มาเกต) ที่ผ่านเกณฑ์มาตรฐานอาหารปลอดภัย"/>
        <s v="5.    มูลค่าการจำหน่ายของผลิตภัณฑ์อาหารปลอดภัยจำแนกตามประเภทของผลิตภัณฑ์/สินค้า"/>
        <s v="6.    จำนวนร้านขายผลิตภัณฑ์เกษตรปลอดภัย (Q-shop)"/>
        <s v="7.    จำนวนร้านค้า/ร้านอาหาร ที่จำหน่ายอาหาร/อาหารแปรรูป ที่ได้รับการตรวจสอบการปนเปื้อนของเชื้อแบคทีเรีย"/>
        <s v="8.    จำนวนผู้ประกอบการที่ได้รับใบรับรองมาตรฐานและผ่านการติดตามและตรวจสอบ"/>
        <s v="9.    จำนวนครั้งที่ติดตามตรวจสอบผู้ประกอบการที่ได้รับใบรับรองมาตรฐาน"/>
        <s v="10. จำนวนร้านอาหารที่ผ่านการตรวจรับรองโครงการร้านอาหารวัตถุดิบปลอดภัยเลือกใช้สินค้า Q (Q Restaurant)"/>
        <s v="11.    จำนวนร้านจำหน่ายปัจจัยการผลิตทางการเกษตร (Q Shop) "/>
        <s v="12.    แหล่งจำหน่ายสินค้าเกษตรคุณภาพมาตรฐาน Q (ที่ได้รับการรับรอง)"/>
        <s v="13.  จำนวนสถานที่จำหน่ายเนื้อสัตว์ (ปศุสัตว์ OK)"/>
        <s v="1.    รายได้จากการท่องเที่ยวชาวไทย"/>
        <s v="2.     รายได้จากการท่องเที่ยวชาวต่างประเทศ"/>
        <s v="3.     รายได้จากการท่องเที่ยวของจังหวัด"/>
        <s v="4.     อัตราของรายได้จากการท่องเที่ยวของจังหวัดเทียบกับปีที่ผ่านมา"/>
        <s v="5.     ค่าใช้จ่ายเฉลี่ยต่อคนของผู้เยี่ยมเยือน"/>
        <s v="6.     อัตราการเพิ่มขึ้นของค่าใช้จ่ายเฉลี่ยต่อคนของผู้เยี่ยมเยือนเทียบกับปีที่ผ่านมา"/>
        <s v="7.     รายได้จากธุรกิจบริการที่เกี่ยวเนื่องกับการท่องเที่ยวจำแนกตามประเภทกิจการ"/>
        <s v="1.    จำนวนนักท่องเที่ยวชาวไทย"/>
        <s v="2.     จำนวนนักท่องเที่ยวชาวต่างประเทศ"/>
        <s v="3.     จำนวนนักท่องเที่ยวชาวไทยและชาวต่างประเทศ"/>
        <s v="4.     อัตราการเพิ่มขึ้นของจำนวนนักท่องเที่ยวทั้งไทยและต่างประเทศเทียบกับปีที่ผ่านมา"/>
        <s v="5.     จำนวนนักทัศนาจรชาวไทย"/>
        <s v="6.     จำนวนนักทัศนาจรชาวต่างประเทศ"/>
        <s v="7.     จำนวนนักทัศนาจรชาวไทยและชาวต่างประเทศ"/>
        <s v="8.     อัตราการเพิ่มขึ้นของจำนวนนักทัศนาจรทั้งไทยและต่างประเทศเทียบกับปีที่ผ่านมา"/>
        <s v="1.    จำนวนผู้ประกอบการที่จำหน่ายผลิตภัณฑ์ชุมชนท้องถิ่น (OTOP)และผลิตภัณฑ์ทางวัฒนธรรม"/>
        <s v="2.    จำนวนสมาชิกกลุ่มผู้ผลิตผลิตภัณฑ์ชุมชนจำแนกตามประเภท"/>
        <s v="3.     ปริมาณสินค้าผลิตภัณฑ์ชุมชนท้องถิ่น (OTOP) และผลิตภัณฑ์ทางวัฒนธรรม จำแนกตามประเภท/ชนิด"/>
        <s v="4.     มูลค่าการจำหน่ายสินค้าผลิตภัณฑ์ชุมชนท้องถิ่น (OTOP) และผลิตภัณฑ์ทางวัฒนธรรม (รายได้จากการจำหน่ายสินค้า OTOP)"/>
        <s v="5.     ข้อมูลแหล่ง/สถานที่จำหน่ายผลิตภัณฑ์ชุมชนท้องถิ่น (OTOP)และผลิตภัณฑ์ทางวัฒนธรรม"/>
        <s v="6.     จำนวนกิจกรรมส่งเสริมการขายผลิตภัณฑ์ชุมชนท้องถิ่น (OTOP) และผลิตภัณฑ์ทางวัฒนธรรม"/>
        <s v="7.     จำนวนสินค้า/ผลิตภัณฑ์ชุมชนท้องถิ่น (OTOP) และผลิตภัณฑ์ทางวัฒนธรรม ที่มีการออกแบบบรรจุภัณฑ์ที่ทันสมัย"/>
        <s v="1.    จำนวนคดีอุจฉกรรจ์ที่เกิดขึ้น จำแนกตามประเภทของคดีอุจฉกรรจ์ "/>
        <s v="จำนวนคดีอุจฉกรรจ์ที่เกิดขึ้น จำแนกตามประเภทของคดีอุจฉกรรจ์ - ฆ่าผู้อื่นโดยเจตนา "/>
        <s v="จำนวนคดีอุจฉกรรจ์ที่เกิดขึ้น จำแนกตามประเภทของคดีอุจฉกรรจ์ - ปล้นทรัพย์ "/>
        <s v="จำนวนคดีอุจฉกรรจ์ที่เกิดขึ้น จำแนกตามประเภทของคดีอุจฉกรรจ์ - ชิงทรัพย์ "/>
        <s v="จำนวนคดีอุจฉกรรจ์ที่เกิดขึ้น จำแนกตามประเภทของคดีอุจฉกรรจ์ - วางเพลิง "/>
        <s v="จำนวนคดีอุจฉกรรจ์ที่เกิดขึ้น จำแนกตามประเภทของคดีอุจฉกรรจ์ - ลักพาคนไปเรียกฆ่าไถ่"/>
        <s v="2.     จำนวนคดีอุจฉกรรจ์ที่เกิดขึ้นและจับกุมได้จำแนกตามประเภทของคดีอุจฉกรรจ์"/>
        <s v="จำนวนคดีอุจฉกรรจ์ที่เกิดขึ้นและจับกุมได้จำแนกตามประเภทของคดีอุจฉกรรจ์- ฆ่าผู้อื่นโดยเจตนา "/>
        <s v="จำนวนคดีอุจฉกรรจ์ที่เกิดขึ้นและจับกุมได้จำแนกตามประเภทของคดีอุจฉกรรจ์- ปล้นทรัพย์ "/>
        <s v="จำนวนคดีอุจฉกรรจ์ที่เกิดขึ้นและจับกุมได้จำแนกตามประเภทของคดีอุจฉกรรจ์- ชิงทรัพย์ "/>
        <s v="จำนวนคดีอุจฉกรรจ์ที่เกิดขึ้นและจับกุมได้จำแนกตามประเภทของคดีอุจฉกรรจ์- วางเพลิง "/>
        <s v="จำนวนคดีอุจฉกรรจ์ที่เกิดขึ้นและจับกุมได้จำแนกตามประเภทของคดีอุจฉกรรจ์- ลักพาคนไปเรียกฆ่าไถ่"/>
        <s v="3.     จำนวนประชากรจำแนกตามเขตการปกครอง"/>
        <s v="1.    จำนวนหมู่บ้าน จำแนกตามเขตการปกครอง"/>
        <s v="2.     จำนวนชุมชนในเขตเทศบาลจำแนกตามเขตการปกครอง"/>
        <s v="3.     จำนวนชุมชนแข้มแข็งตามแนวทางเศรษฐกิจพอเพียงจำแนกตามเขตการปกครอง"/>
        <s v="4.     จำนวนชุมชน/หมู่บ้าน ที่เข้าร่วมกิจกรรมตามแนวทางหลักเศรษฐกิจพอเพียงจำแนกตามเขตการปกครอง"/>
        <s v="5.     ศูนย์การเรียนรู้ตามแนวทางหลักเศรษฐกิจพอเพียง"/>
        <s v="6.     จำนวนโครงการ/กิจกรรมตามแนวทางเศรษฐกิจพอเพียง"/>
        <s v="7.    จำนวนชุมชน/หมู่บ้าน ที่มีเครือข่ายภาคประชาชนร่วมในการดูแลรักษาความปลอดภัยชีวิตและทรัพย์สินในชุมชนร่วมกัน"/>
        <s v="8.    จำนวนชุมชน/หมู่บ้าน ที่มีกิจกรรมการรักความสามัคคีและสร้างความเข้มแข็งของชุมชน/ท้องถิ่นจำแนกตามเขตการปกครอง"/>
        <s v="9.    จำนวนเครือข่าย/กลุ่ม/องค์กรภาคประชาชนจำแนกตามประเภทและเขตการปกครอง"/>
        <s v="10. จำนวนสมาชิกของเครือข่าย/กลุ่ม/องค์กรภาคประชาชนจำแนกตามประเภทและเขตการปกครอง"/>
        <s v="11. จำนวนคดีประทุษร้ายต่อร่างกายชีวิตและทรัพย์สินจำแนกตามเขตการปกครอง"/>
        <s v="12.    จำนวนคดีเกี่ยวข้องกับยาเสพติดจำแนกตามเขตการปกครอง"/>
        <s v="13. จำนวนของผู้เข้ารับการบำบัดรักษา แล้วกลับไปใช้ยาเสพติดซ้ำจำแนกตามเขตการปกครอ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569121643515" createdVersion="5" refreshedVersion="5" minRefreshableVersion="3" recordCount="115">
  <cacheSource type="worksheet">
    <worksheetSource ref="D3:E118" sheet="ยุทธศาสตร์"/>
  </cacheSource>
  <cacheFields count="2">
    <cacheField name="รายการสถิติ" numFmtId="0">
      <sharedItems count="115">
        <s v="1.    จำนวนสถานประกอบการทั้งสิ้น"/>
        <s v="2.     จำนวนสถานประกอบการที่เข้าร่วมโครงการอุตสาหกรรมสีเขียว"/>
        <s v="จำนวนสถานประกอบการที่เข้าร่วมโครงการอุตสาหกรรมสีเขียว -   ระดับ 1"/>
        <s v=" จำนวนสถานประกอบการที่เข้าร่วมโครงการอุตสาหกรรมสีเขียว-   ระดับ 2"/>
        <s v=" จำนวนสถานประกอบการที่เข้าร่วมโครงการอุตสาหกรรมสีเขียว-   ระดับ 3"/>
        <s v=" จำนวนสถานประกอบการที่เข้าร่วมโครงการอุตสาหกรรมสีเขียว-   ระดับ 4"/>
        <s v=" จำนวนสถานประกอบการที่เข้าร่วมโครงการอุตสาหกรรมสีเขียว-   ระดับ 5"/>
        <s v="3.     ข้อมูลมาตรฐานเกณฑ์อุตสาหกรรมสีเขียว"/>
        <s v="4.    จำนวนสถานประกอบการที่มีการนำวัสดุเหลือใช้มาแปรรูปใช้ประโยชน์ในรูปแบบต่างๆ"/>
        <s v="5.    มูลค่าผลผลิตจากการแปรรูปวัสดุเหลือใช้จากกการผลิต จำแนกตามประเภท"/>
        <s v="1.    จำนวนหมู่บ้าน (นอกเขตเทศบาล)"/>
        <s v="2.    จำนวนชุมชน (ในเขตเทศบาล)"/>
        <s v="3.     จำนวนชุมชน/หมู่บ้านที่มีการจัดการขยะ/น้ำเสีย"/>
        <s v="4.     จำนวนชุมชน/หมู่บ้านที่ได้รับการส่งเสริมการคัดแยกขยะก่อนทิ้งจำแนกตามเขตการปกครอง"/>
        <s v="5.     จำนวนครัวเรือน/ชุมชน/สถานประกอบการที่มีส่วนร่วมในการบริหารจัดการ ขยะ น้ำเสีย และมลพิษอื่นๆ จำแนกตามเขตการปกครอง"/>
        <s v="6.     จำนวนชุมชน/หมู่บ้านที่มีการนำขยะกลับมาใช้ประโยชน์"/>
        <s v="7.     จำนวนชุมชน/หมู่บ้านที่มีการนำขยะกลับมาแปรรูปเพื่อนำมาใช้ประโยชน์"/>
        <s v="8.     จำนวนชุมชนที่มีการนำวัสดุเหลือใช้มาแปรรูปใช้ประโยชน์ในรูปแบบต่างๆ"/>
        <s v="9.     มูลค่าผลผลิตจากการนำวัสดุเหลือใช้ มาแปรรูปใช้ประโยชน์ในรูปแบบต่างๆ จำแนกตามประเภท"/>
        <s v="10. ปริมาณขยะที่เกิดขึ้นเฉลี่ยต่อวัน"/>
        <s v="11. ปริมาณขยะที่กำจัดได้เฉลี่ยต่อวัน"/>
        <s v="12.  ปริมาณขยะที่กำจัดได้ในรอบปีงบประมาณจำแนกตามเขตการปกครอง"/>
        <s v="13.  จำนวนชุมชน/หมู่บ้าน ที่มีศูนย์คัดแยกขยะของชุมชน"/>
        <s v="14.  จำนวนชุมชน/หมู่บ้าน ที่มีระบบบำบัดน้ำเสีย"/>
        <s v="15. จำนวนชุมชน/หมู่บ้าน ต้นแบบในการบริหารจัดการขยะ"/>
        <s v="1.    ข้อมูลเกณฑ์การรับรองมาตรฐานสินค้าเกษตรปลอดภัย (GAP) จำแนกตามประเภทสินค้าเกษตร (ด้านพืช)"/>
        <s v="2.    ข้อมูลเกณฑ์การรับรองมาตรฐานสินค้าเกษตรปลอดภัย (GAP) จำแนกตามประเภทสินค้าเกษตร (ด้านประมง)"/>
        <s v="3.    ข้อมูลเกณฑ์การรับรองมาตรฐานสินค้าเกษตรปลอดภัย (GAP) จำแนกตามประเภทสินค้าเกษตร (ด้านปศุสัตว์)"/>
        <s v="4.     จำนวนแปลง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"/>
        <s v="5.     จำนวนเกษตรกร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"/>
        <s v="6.     จำนวนเนื้อที่การเพาะเลี้ยงสัตว์น้ำทั้งสิ้นของจังหวัด จำแนกตามชนิดของสัตว์น้ำและเขตการปกครอง"/>
        <s v="7.     จำนวนแปลง/ฟาร์มการเพาะเลี้ยงปศุสัตว์ทั้งสิ้นของจังหวัดจำแนกตามชนิดของปศุสัตว์และเขตการปกครอง"/>
        <s v="8.     จำนวนเกษตรกร/ฟาร์มการเพาะเลี้ยงปศุสัตว์ทั้งสิ้นของจังหวัดจำแนกตามชนิดของปศุสัตว์และเขตการปกครอง"/>
        <s v="9.     จำนวนเนื้อที่เพาะเลี้ยงปศุสัตว์ทั้งสิ้นของจังหวัด จำแนกตามชนิดของปศุสัตว์และเขตการปกครอง"/>
        <s v="10. ปริมาณผลผลิตปศุสัตว์ทั้งสิ้นของจังหวัดจำแนกตามชนิดของปศุสัตว์และเขตการปกครอง"/>
        <s v="11. จำนวนแปลง/ฟาร์มทั้งสิ้นของจังหวัดจำแนกตามชนิดของพืชและเขตการปกครอง"/>
        <s v="12. จำนวนเกษตรกรทั้งสิ้นของจังหวัดจำแนกตามชนิดของพืชและเขตการปกครอง"/>
        <s v="13. จำนวนพื้นที่เพาะปลูกทั้งสิ้นของจังหวัด จำแนกตามชนิดของพืชและเขตการปกครอง"/>
        <s v="14. จำนวนแปลง/ฟาร์มกสิกรรม ที่ได้รับการรับรองมาตรฐานสินค้าเกษตรปลอดภัย (PGAP) ของจังหวัดจำแนกตามชนิดของพืชและเขตการปกครอง"/>
        <s v="15. จำนวนเกษตรกร/ฟาร์มกสิกรรมที่ได้รับการรับรองมาตรฐานสินค้าเกษตรปลอดภัย (GAP) จำแนกตามชนิดของพืชและเขตการปกครอง"/>
        <s v="16. จำนวนพื้นที่เพาะปลูกที่ได้รับการรับรองมาตรฐานสินค้าเกษตรปลอดภัย (PGAP) จำแนกตามชนิดของพืชและเขตการปกครอง"/>
        <s v="17. จำนวนพื้นที่เก็บเกี่ยวได้รับการรับรองมาตรฐานสินค้าเกษตรปลอดภัย (GAP) จำแนกตามชนิดของพืชและเขตการปกครอง"/>
        <s v="18. ปริมาณผลผลิตที่ได้รับการรับรองมาตรฐานสินค้าเกษตรปลอดภัย (GAP) จำแนกตามชนิดของพืชและเขตการปกครอง"/>
        <s v="19. จำนวนแปลง/ฟาร์มการเพาะเลี้ยงปศุสัตว์ที่ได้รับการรับรองมาตรฐานสินค้าเกษตรปลอดภัย (GAP)ของจังหวัดจำแนกตามชนิดของปศุสัตว์และเขตการปกครอง"/>
        <s v="20.     จำนวนเกษตรกร/ฟาร์มการเพาะเลี้ยงปศุสัตว์ที่ได้รับการรับรองมาตรฐานสินค้าเกษตรปลอดภัย (GAP) จำแนกตามชนิดของปศุสัตว์และเขตการปกครอง"/>
        <s v="21. ปริมาณผลผลิตปศุสัตว์ที่ได้รับการรับรองมาตรฐานสินค้าเกษตรปลอดภัย (PGAP) จำแนกตามชนิดของปศุสัตว์และเขตการปกครอง"/>
        <s v="22. จำนวนครั้งของการเก็บตัวอย่างหาสารตกค้างในเนื้อของปศุสัตว์จำแนกตามชนิดของปศุสัตว์"/>
        <s v="23. จำนวนตัวอย่างของการเก็บตัวอย่างหาสารตกค้างในเนื้อของปศุสัตว์จำแนกตามชนิดของปศุสัตว์"/>
        <s v="24. จำนวนแปลง/ฟาร์มการประมงและการเพาะเลี้ยงสัตว์น้ำ ที่ได้รับการรับรองมาตรฐานสินค้าเกษตรปลอดภัย (PGAP) ของจังหวัดจำแนกตามชนิดของสัตว์น้ำและเขตการปกครอง"/>
        <s v="25. จำนวนเกษตรกร/ฟาร์มการประมงและการเพาะเลี้ยงสัตว์น้ำที่ได้รับการรับรองมาตรฐานสินค้าเกษตรปลอดภัย (GAP) จำแนกตามชนิดสัตว์น้ำและเขตการปกครอง"/>
        <s v="26. จำนวนเนื้อที่การเพาะเลี้ยงสัตว์น้ำที่ได้รับการรับรองมาตรฐานสินค้าเกษตรปลอดภัย (GAP) ของจังหวัดตามชนิดของสัตว์น้ำและเขตการปกครอง"/>
        <s v="27. ปริมาณผลผลิตสัตว์น้ำที่ได้รับการรับรองมาตรฐานสินค้าเกษตรปลอดภัย (GAP) จำแนกตามชนิดของสัตว์น้ำและเขตการปกครอง"/>
        <s v="28.  จำนวนศูนย์ถ่ายทอดเทคโนโลยีการเกษตรสำหรับเกษตรปลอดภัยจำแนกตามเขตการปกครอง"/>
        <s v="29.       จำนวนเกษตรกรที่ได้รับการถ่ายทอดเทคโนโลยีการเกษตรสำหรับเกษตรปลอดภัยจำแนกตามประเภทของเกษตรกรรมและเขตการปกครอง"/>
        <s v="1.    ข้อมูลเกณฑ์มาตรฐานร้านอาหารปลอดภัย (Q)"/>
        <s v="2.    จำนวนสถานประกอบการที่ผ่านเกณฑ์มาตรฐานร้านอาหารปลอดภัย (Q)"/>
        <s v="3.    จำนวนสถานประกอบการที่ผ่านเกณฑ์มาตรฐานร้านอาหารปลอดภัย (Clean food good taste/ food safety)"/>
        <s v="4.    จำนวนสถานที่จำหน่ายและแหล่งสะสมอาหารปลอดภัย (เช่น ตลาดสด ซุปเปอร์มาเกต) ที่ผ่านเกณฑ์มาตรฐานอาหารปลอดภัย"/>
        <s v="5.    มูลค่าการจำหน่ายของผลิตภัณฑ์อาหารปลอดภัยจำแนกตามประเภทของผลิตภัณฑ์/สินค้า"/>
        <s v="6.    จำนวนร้านขายผลิตภัณฑ์เกษตรปลอดภัย (Q-shop)"/>
        <s v="7.    จำนวนร้านค้า/ร้านอาหาร ที่จำหน่ายอาหาร/อาหารแปรรูป ที่ได้รับการตรวจสอบการปนเปื้อนของเชื้อแบคทีเรีย"/>
        <s v="8.    จำนวนผู้ประกอบการที่ได้รับใบรับรองมาตรฐานและผ่านการติดตามและตรวจสอบ"/>
        <s v="9.    จำนวนครั้งที่ติดตามตรวจสอบผู้ประกอบการที่ได้รับใบรับรองมาตรฐาน"/>
        <s v="10. จำนวนร้านอาหารที่ผ่านการตรวจรับรองโครงการร้านอาหารวัตถุดิบปลอดภัยเลือกใช้สินค้า Q (Q Restaurant)"/>
        <s v="11.    จำนวนร้านจำหน่ายปัจจัยการผลิตทางการเกษตร (Q Shop) "/>
        <s v="12.    แหล่งจำหน่ายสินค้าเกษตรคุณภาพมาตรฐาน Q (ที่ได้รับการรับรอง)"/>
        <s v="13.  จำนวนสถานที่จำหน่ายเนื้อสัตว์ (ปศุสัตว์ OK)"/>
        <s v="1.    รายได้จากการท่องเที่ยวชาวไทย"/>
        <s v="2.     รายได้จากการท่องเที่ยวชาวต่างประเทศ"/>
        <s v="3.     รายได้จากการท่องเที่ยวของจังหวัด"/>
        <s v="4.     อัตราของรายได้จากการท่องเที่ยวของจังหวัดเทียบกับปีที่ผ่านมา"/>
        <s v="5.     ค่าใช้จ่ายเฉลี่ยต่อคนของผู้เยี่ยมเยือน"/>
        <s v="6.     อัตราการเพิ่มขึ้นของค่าใช้จ่ายเฉลี่ยต่อคนของผู้เยี่ยมเยือนเทียบกับปีที่ผ่านมา"/>
        <s v="7.     รายได้จากธุรกิจบริการที่เกี่ยวเนื่องกับการท่องเที่ยวจำแนกตามประเภทกิจการ"/>
        <s v="1.    จำนวนนักท่องเที่ยวชาวไทย"/>
        <s v="2.     จำนวนนักท่องเที่ยวชาวต่างประเทศ"/>
        <s v="3.     จำนวนนักท่องเที่ยวชาวไทยและชาวต่างประเทศ"/>
        <s v="4.     อัตราการเพิ่มขึ้นของจำนวนนักท่องเที่ยวทั้งไทยและต่างประเทศเทียบกับปีที่ผ่านมา"/>
        <s v="5.     จำนวนนักทัศนาจรชาวไทย"/>
        <s v="6.     จำนวนนักทัศนาจรชาวต่างประเทศ"/>
        <s v="7.     จำนวนนักทัศนาจรชาวไทยและชาวต่างประเทศ"/>
        <s v="8.     อัตราการเพิ่มขึ้นของจำนวนนักทัศนาจรทั้งไทยและต่างประเทศเทียบกับปีที่ผ่านมา"/>
        <s v="1.    จำนวนผู้ประกอบการที่จำหน่ายผลิตภัณฑ์ชุมชนท้องถิ่น (OTOP)และผลิตภัณฑ์ทางวัฒนธรรม"/>
        <s v="2.    จำนวนสมาชิกกลุ่มผู้ผลิตผลิตภัณฑ์ชุมชนจำแนกตามประเภท"/>
        <s v="3.     ปริมาณสินค้าผลิตภัณฑ์ชุมชนท้องถิ่น (OTOP) และผลิตภัณฑ์ทางวัฒนธรรม จำแนกตามประเภท/ชนิด"/>
        <s v="4.     มูลค่าการจำหน่ายสินค้าผลิตภัณฑ์ชุมชนท้องถิ่น (OTOP) และผลิตภัณฑ์ทางวัฒนธรรม (รายได้จากการจำหน่ายสินค้า OTOP)"/>
        <s v="5.     ข้อมูลแหล่ง/สถานที่จำหน่ายผลิตภัณฑ์ชุมชนท้องถิ่น (OTOP)และผลิตภัณฑ์ทางวัฒนธรรม"/>
        <s v="6.     จำนวนกิจกรรมส่งเสริมการขายผลิตภัณฑ์ชุมชนท้องถิ่น (OTOP) และผลิตภัณฑ์ทางวัฒนธรรม"/>
        <s v="7.     จำนวนสินค้า/ผลิตภัณฑ์ชุมชนท้องถิ่น (OTOP) และผลิตภัณฑ์ทางวัฒนธรรม ที่มีการออกแบบบรรจุภัณฑ์ที่ทันสมัย"/>
        <s v="1.    จำนวนคดีอุจฉกรรจ์ที่เกิดขึ้น จำแนกตามประเภทของคดีอุจฉกรรจ์ "/>
        <s v="จำนวนคดีอุจฉกรรจ์ที่เกิดขึ้น จำแนกตามประเภทของคดีอุจฉกรรจ์ - ฆ่าผู้อื่นโดยเจตนา "/>
        <s v="จำนวนคดีอุจฉกรรจ์ที่เกิดขึ้น จำแนกตามประเภทของคดีอุจฉกรรจ์ - ปล้นทรัพย์ "/>
        <s v="จำนวนคดีอุจฉกรรจ์ที่เกิดขึ้น จำแนกตามประเภทของคดีอุจฉกรรจ์ - ชิงทรัพย์ "/>
        <s v="จำนวนคดีอุจฉกรรจ์ที่เกิดขึ้น จำแนกตามประเภทของคดีอุจฉกรรจ์ - วางเพลิง "/>
        <s v="จำนวนคดีอุจฉกรรจ์ที่เกิดขึ้น จำแนกตามประเภทของคดีอุจฉกรรจ์ - ลักพาคนไปเรียกฆ่าไถ่"/>
        <s v="2.     จำนวนคดีอุจฉกรรจ์ที่เกิดขึ้นและจับกุมได้จำแนกตามประเภทของคดีอุจฉกรรจ์"/>
        <s v="จำนวนคดีอุจฉกรรจ์ที่เกิดขึ้นและจับกุมได้จำแนกตามประเภทของคดีอุจฉกรรจ์- ฆ่าผู้อื่นโดยเจตนา "/>
        <s v="จำนวนคดีอุจฉกรรจ์ที่เกิดขึ้นและจับกุมได้จำแนกตามประเภทของคดีอุจฉกรรจ์- ปล้นทรัพย์ "/>
        <s v="จำนวนคดีอุจฉกรรจ์ที่เกิดขึ้นและจับกุมได้จำแนกตามประเภทของคดีอุจฉกรรจ์- ชิงทรัพย์ "/>
        <s v="จำนวนคดีอุจฉกรรจ์ที่เกิดขึ้นและจับกุมได้จำแนกตามประเภทของคดีอุจฉกรรจ์- วางเพลิง "/>
        <s v="จำนวนคดีอุจฉกรรจ์ที่เกิดขึ้นและจับกุมได้จำแนกตามประเภทของคดีอุจฉกรรจ์- ลักพาคนไปเรียกฆ่าไถ่"/>
        <s v="3.     จำนวนประชากรจำแนกตามเขตการปกครอง"/>
        <s v="1.    จำนวนหมู่บ้าน จำแนกตามเขตการปกครอง"/>
        <s v="2.     จำนวนชุมชนในเขตเทศบาลจำแนกตามเขตการปกครอง"/>
        <s v="3.     จำนวนชุมชนแข้มแข็งตามแนวทางเศรษฐกิจพอเพียงจำแนกตามเขตการปกครอง"/>
        <s v="4.     จำนวนชุมชน/หมู่บ้าน ที่เข้าร่วมกิจกรรมตามแนวทางหลักเศรษฐกิจพอเพียงจำแนกตามเขตการปกครอง"/>
        <s v="5.     ศูนย์การเรียนรู้ตามแนวทางหลักเศรษฐกิจพอเพียง"/>
        <s v="6.     จำนวนโครงการ/กิจกรรมตามแนวทางเศรษฐกิจพอเพียง"/>
        <s v="7.    จำนวนชุมชน/หมู่บ้าน ที่มีเครือข่ายภาคประชาชนร่วมในการดูแลรักษาความปลอดภัยชีวิตและทรัพย์สินในชุมชนร่วมกัน"/>
        <s v="8.    จำนวนชุมชน/หมู่บ้าน ที่มีกิจกรรมการรักความสามัคคีและสร้างความเข้มแข็งของชุมชน/ท้องถิ่นจำแนกตามเขตการปกครอง"/>
        <s v="9.    จำนวนเครือข่าย/กลุ่ม/องค์กรภาคประชาชนจำแนกตามประเภทและเขตการปกครอง"/>
        <s v="10. จำนวนสมาชิกของเครือข่าย/กลุ่ม/องค์กรภาคประชาชนจำแนกตามประเภทและเขตการปกครอง"/>
        <s v="11. จำนวนคดีประทุษร้ายต่อร่างกายชีวิตและทรัพย์สินจำแนกตามเขตการปกครอง"/>
        <s v="12.    จำนวนคดีเกี่ยวข้องกับยาเสพติดจำแนกตามเขตการปกครอง"/>
        <s v="13. จำนวนของผู้เข้ารับการบำบัดรักษา แล้วกลับไปใช้ยาเสพติดซ้ำจำแนกตามเขตการปกครอง"/>
      </sharedItems>
    </cacheField>
    <cacheField name="หน่วยวัด" numFmtId="0">
      <sharedItems containsBlank="1" count="26">
        <s v="แห่ง"/>
        <m/>
        <s v="ระดับ"/>
        <s v="บาท"/>
        <s v="หมู่บ้าน"/>
        <s v="ชุมชน"/>
        <s v="ตัน"/>
        <s v="ครัวเรือน"/>
        <s v="1= มี/ 0=ไม่มี"/>
        <s v="ฟาร์ม"/>
        <s v="ราย"/>
        <s v="ไร่"/>
        <s v="มี/ไม่มี"/>
        <s v="ร้าน"/>
        <s v="แผงค้า"/>
        <s v="ล้านบาท"/>
        <s v="คำนวน"/>
        <s v="บาท/คน/วัน"/>
        <s v="คน"/>
        <s v="คำนวณ"/>
        <s v="ชนิด"/>
        <s v="กิจกรรม"/>
        <s v="คดี"/>
        <s v="ศูนย์"/>
        <s v="เครือข่าย "/>
        <s v="คน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56971689815" createdVersion="5" refreshedVersion="5" minRefreshableVersion="3" recordCount="115">
  <cacheSource type="worksheet">
    <worksheetSource ref="O3:O118" sheet="ยุทธศาสตร์"/>
  </cacheSource>
  <cacheFields count="1">
    <cacheField name="หน่วยงานเจ้าของข้อมูล" numFmtId="0">
      <sharedItems containsBlank="1" count="21">
        <s v="สนง.อุตสาหกรรมจังหวัดปทุมธานี"/>
        <s v="กระทรวงอุตสาหกรรม"/>
        <m/>
        <s v="ที่ทำการปกครองจังหวัดปทุมธานี"/>
        <s v="สนง.ส่งเสริมการปกครองส่วนท้องถิ่นจังหวัดปทุมธานี"/>
        <s v="สนง.ทรัพยากรธรรมชาติและสิ่งแวดล้อมจังหวัดปทุมธานี"/>
        <s v="กรมควบคุมมลพิษ"/>
        <s v="สนง.ที่ดินจังหวัดปทุมธานี"/>
        <s v="สนง.ส่งเสริมการปกครองท้องถิ่นจังหวัดปทุมธานี"/>
        <s v="สนง.เกษตรและสหกรณ์จังหวัดปทุมธานี"/>
        <s v="สนง.ประมงจังหวัดปทุมธานี"/>
        <s v="สนง.ปศุสัตว์จังหวัดปทุมธานี"/>
        <s v="สนง.เกษตรจังหวัดปทุมธานี"/>
        <s v="สนง.สาธารณสุขจังหวัดปทุมธานี"/>
        <s v="ศูนย์วิจัยและและพัฒนาการเกษตรจังหวัดปทุมธานี"/>
        <s v="กรมการท่องเที่ยว"/>
        <s v="สรรพากรพื้นที่จังหวัดปทุมธานี 1,2"/>
        <s v="สนง.พัฒนาชุมชนจังหวัดปทุมธานี"/>
        <s v="สนง.ตำรวจภูธรจังหวัดปทุมธานี"/>
        <s v="สนง.พัฒนาชุมชนจังหวัดปทุมธานี , สนง.เกษตรและสหกรณ์จังหวัดปทุมธานี"/>
        <s v="ตำรวจภูธรจังหวัดปทุมธาน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6">
  <r>
    <x v="0"/>
    <x v="0"/>
    <x v="0"/>
    <m/>
  </r>
  <r>
    <x v="1"/>
    <x v="1"/>
    <x v="1"/>
    <s v="1.    จำนวนสถานประกอบการทั้งสิ้น"/>
  </r>
  <r>
    <x v="1"/>
    <x v="1"/>
    <x v="1"/>
    <s v="2.     จำนวนสถานประกอบการที่เข้าร่วมโครงการอุตสาหกรรมสีเขียว"/>
  </r>
  <r>
    <x v="1"/>
    <x v="1"/>
    <x v="1"/>
    <s v="จำนวนสถานประกอบการที่เข้าร่วมโครงการอุตสาหกรรมสีเขียว -   ระดับ 1"/>
  </r>
  <r>
    <x v="1"/>
    <x v="1"/>
    <x v="1"/>
    <s v=" จำนวนสถานประกอบการที่เข้าร่วมโครงการอุตสาหกรรมสีเขียว-   ระดับ 2"/>
  </r>
  <r>
    <x v="1"/>
    <x v="1"/>
    <x v="1"/>
    <s v=" จำนวนสถานประกอบการที่เข้าร่วมโครงการอุตสาหกรรมสีเขียว-   ระดับ 3"/>
  </r>
  <r>
    <x v="1"/>
    <x v="1"/>
    <x v="1"/>
    <s v=" จำนวนสถานประกอบการที่เข้าร่วมโครงการอุตสาหกรรมสีเขียว-   ระดับ 4"/>
  </r>
  <r>
    <x v="1"/>
    <x v="1"/>
    <x v="1"/>
    <s v=" จำนวนสถานประกอบการที่เข้าร่วมโครงการอุตสาหกรรมสีเขียว-   ระดับ 5"/>
  </r>
  <r>
    <x v="1"/>
    <x v="1"/>
    <x v="1"/>
    <s v="3.     ข้อมูลมาตรฐานเกณฑ์อุตสาหกรรมสีเขียว"/>
  </r>
  <r>
    <x v="1"/>
    <x v="1"/>
    <x v="1"/>
    <s v="4.    จำนวนสถานประกอบการที่มีการนำวัสดุเหลือใช้มาแปรรูปใช้ประโยชน์ในรูปแบบต่างๆ"/>
  </r>
  <r>
    <x v="1"/>
    <x v="1"/>
    <x v="1"/>
    <s v="5.    มูลค่าผลผลิตจากการแปรรูปวัสดุเหลือใช้จากกการผลิต จำแนกตามประเภท"/>
  </r>
  <r>
    <x v="1"/>
    <x v="1"/>
    <x v="2"/>
    <s v="1.    จำนวนหมู่บ้าน (นอกเขตเทศบาล)"/>
  </r>
  <r>
    <x v="1"/>
    <x v="1"/>
    <x v="2"/>
    <s v="2.    จำนวนชุมชน (ในเขตเทศบาล)"/>
  </r>
  <r>
    <x v="1"/>
    <x v="1"/>
    <x v="2"/>
    <s v="3.     จำนวนชุมชน/หมู่บ้านที่มีการจัดการขยะ/น้ำเสีย"/>
  </r>
  <r>
    <x v="1"/>
    <x v="1"/>
    <x v="2"/>
    <s v="4.     จำนวนชุมชน/หมู่บ้านที่ได้รับการส่งเสริมการคัดแยกขยะก่อนทิ้งจำแนกตามเขตการปกครอง"/>
  </r>
  <r>
    <x v="1"/>
    <x v="1"/>
    <x v="2"/>
    <s v="5.     จำนวนครัวเรือน/ชุมชน/สถานประกอบการที่มีส่วนร่วมในการบริหารจัดการ ขยะ น้ำเสีย และมลพิษอื่นๆ จำแนกตามเขตการปกครอง"/>
  </r>
  <r>
    <x v="1"/>
    <x v="1"/>
    <x v="2"/>
    <s v="6.     จำนวนชุมชน/หมู่บ้านที่มีการนำขยะกลับมาใช้ประโยชน์"/>
  </r>
  <r>
    <x v="1"/>
    <x v="1"/>
    <x v="2"/>
    <s v="7.     จำนวนชุมชน/หมู่บ้านที่มีการนำขยะกลับมาแปรรูปเพื่อนำมาใช้ประโยชน์"/>
  </r>
  <r>
    <x v="1"/>
    <x v="1"/>
    <x v="2"/>
    <s v="8.     จำนวนชุมชนที่มีการนำวัสดุเหลือใช้มาแปรรูปใช้ประโยชน์ในรูปแบบต่างๆ"/>
  </r>
  <r>
    <x v="1"/>
    <x v="1"/>
    <x v="2"/>
    <s v="9.     มูลค่าผลผลิตจากการนำวัสดุเหลือใช้ มาแปรรูปใช้ประโยชน์ในรูปแบบต่างๆ จำแนกตามประเภท"/>
  </r>
  <r>
    <x v="1"/>
    <x v="1"/>
    <x v="2"/>
    <s v="10. ปริมาณขยะที่เกิดขึ้นเฉลี่ยต่อวัน"/>
  </r>
  <r>
    <x v="1"/>
    <x v="1"/>
    <x v="2"/>
    <s v="11. ปริมาณขยะที่กำจัดได้เฉลี่ยต่อวัน"/>
  </r>
  <r>
    <x v="1"/>
    <x v="1"/>
    <x v="2"/>
    <s v="12.  ปริมาณขยะที่กำจัดได้ในรอบปีงบประมาณจำแนกตามเขตการปกครอง"/>
  </r>
  <r>
    <x v="1"/>
    <x v="1"/>
    <x v="2"/>
    <s v="13.  จำนวนชุมชน/หมู่บ้าน ที่มีศูนย์คัดแยกขยะของชุมชน"/>
  </r>
  <r>
    <x v="1"/>
    <x v="1"/>
    <x v="2"/>
    <s v="14.  จำนวนชุมชน/หมู่บ้าน ที่มีระบบบำบัดน้ำเสีย"/>
  </r>
  <r>
    <x v="1"/>
    <x v="1"/>
    <x v="2"/>
    <s v="15. จำนวนชุมชน/หมู่บ้าน ต้นแบบในการบริหารจัดการขยะ"/>
  </r>
  <r>
    <x v="2"/>
    <x v="2"/>
    <x v="3"/>
    <s v="1.    ข้อมูลเกณฑ์การรับรองมาตรฐานสินค้าเกษตรปลอดภัย (GAP) จำแนกตามประเภทสินค้าเกษตร (ด้านพืช)"/>
  </r>
  <r>
    <x v="2"/>
    <x v="2"/>
    <x v="3"/>
    <s v="2.    ข้อมูลเกณฑ์การรับรองมาตรฐานสินค้าเกษตรปลอดภัย (GAP) จำแนกตามประเภทสินค้าเกษตร (ด้านประมง)"/>
  </r>
  <r>
    <x v="2"/>
    <x v="2"/>
    <x v="3"/>
    <s v="3.    ข้อมูลเกณฑ์การรับรองมาตรฐานสินค้าเกษตรปลอดภัย (GAP) จำแนกตามประเภทสินค้าเกษตร (ด้านปศุสัตว์)"/>
  </r>
  <r>
    <x v="2"/>
    <x v="2"/>
    <x v="3"/>
    <s v="4.     จำนวนแปลง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"/>
  </r>
  <r>
    <x v="2"/>
    <x v="2"/>
    <x v="3"/>
    <s v="5.     จำนวนเกษตรกร/ฟาร์มการประมงและการเพาะเลี้ยงสัตว์น้ำทั้งสิ้นของจังหวัดจำแนกตามชนิดของสัตว์น้ำและเขตการปกครอง"/>
  </r>
  <r>
    <x v="2"/>
    <x v="2"/>
    <x v="3"/>
    <s v="6.     จำนวนเนื้อที่การเพาะเลี้ยงสัตว์น้ำทั้งสิ้นของจังหวัด จำแนกตามชนิดของสัตว์น้ำและเขตการปกครอง"/>
  </r>
  <r>
    <x v="2"/>
    <x v="2"/>
    <x v="3"/>
    <s v="7.     จำนวนแปลง/ฟาร์มการเพาะเลี้ยงปศุสัตว์ทั้งสิ้นของจังหวัดจำแนกตามชนิดของปศุสัตว์และเขตการปกครอง"/>
  </r>
  <r>
    <x v="2"/>
    <x v="2"/>
    <x v="3"/>
    <s v="8.     จำนวนเกษตรกร/ฟาร์มการเพาะเลี้ยงปศุสัตว์ทั้งสิ้นของจังหวัดจำแนกตามชนิดของปศุสัตว์และเขตการปกครอง"/>
  </r>
  <r>
    <x v="2"/>
    <x v="2"/>
    <x v="3"/>
    <s v="9.     จำนวนเนื้อที่เพาะเลี้ยงปศุสัตว์ทั้งสิ้นของจังหวัด จำแนกตามชนิดของปศุสัตว์และเขตการปกครอง"/>
  </r>
  <r>
    <x v="2"/>
    <x v="2"/>
    <x v="3"/>
    <s v="10. ปริมาณผลผลิตปศุสัตว์ทั้งสิ้นของจังหวัดจำแนกตามชนิดของปศุสัตว์และเขตการปกครอง"/>
  </r>
  <r>
    <x v="2"/>
    <x v="2"/>
    <x v="3"/>
    <s v="11. จำนวนแปลง/ฟาร์มทั้งสิ้นของจังหวัดจำแนกตามชนิดของพืชและเขตการปกครอง"/>
  </r>
  <r>
    <x v="2"/>
    <x v="2"/>
    <x v="3"/>
    <s v="12. จำนวนเกษตรกรทั้งสิ้นของจังหวัดจำแนกตามชนิดของพืชและเขตการปกครอง"/>
  </r>
  <r>
    <x v="2"/>
    <x v="2"/>
    <x v="3"/>
    <s v="13. จำนวนพื้นที่เพาะปลูกทั้งสิ้นของจังหวัด จำแนกตามชนิดของพืชและเขตการปกครอง"/>
  </r>
  <r>
    <x v="2"/>
    <x v="2"/>
    <x v="3"/>
    <s v="14. จำนวนแปลง/ฟาร์มกสิกรรม ที่ได้รับการรับรองมาตรฐานสินค้าเกษตรปลอดภัย (PGAP) ของจังหวัดจำแนกตามชนิดของพืชและเขตการปกครอง"/>
  </r>
  <r>
    <x v="2"/>
    <x v="2"/>
    <x v="3"/>
    <s v="15. จำนวนเกษตรกร/ฟาร์มกสิกรรมที่ได้รับการรับรองมาตรฐานสินค้าเกษตรปลอดภัย (GAP) จำแนกตามชนิดของพืชและเขตการปกครอง"/>
  </r>
  <r>
    <x v="2"/>
    <x v="2"/>
    <x v="3"/>
    <s v="16. จำนวนพื้นที่เพาะปลูกที่ได้รับการรับรองมาตรฐานสินค้าเกษตรปลอดภัย (PGAP) จำแนกตามชนิดของพืชและเขตการปกครอง"/>
  </r>
  <r>
    <x v="2"/>
    <x v="2"/>
    <x v="3"/>
    <s v="17. จำนวนพื้นที่เก็บเกี่ยวได้รับการรับรองมาตรฐานสินค้าเกษตรปลอดภัย (GAP) จำแนกตามชนิดของพืชและเขตการปกครอง"/>
  </r>
  <r>
    <x v="2"/>
    <x v="2"/>
    <x v="3"/>
    <s v="18. ปริมาณผลผลิตที่ได้รับการรับรองมาตรฐานสินค้าเกษตรปลอดภัย (GAP) จำแนกตามชนิดของพืชและเขตการปกครอง"/>
  </r>
  <r>
    <x v="2"/>
    <x v="2"/>
    <x v="3"/>
    <s v="19. จำนวนแปลง/ฟาร์มการเพาะเลี้ยงปศุสัตว์ที่ได้รับการรับรองมาตรฐานสินค้าเกษตรปลอดภัย (GAP)ของจังหวัดจำแนกตามชนิดของปศุสัตว์และเขตการปกครอง"/>
  </r>
  <r>
    <x v="2"/>
    <x v="2"/>
    <x v="3"/>
    <s v="20.     จำนวนเกษตรกร/ฟาร์มการเพาะเลี้ยงปศุสัตว์ที่ได้รับการรับรองมาตรฐานสินค้าเกษตรปลอดภัย (GAP) จำแนกตามชนิดของปศุสัตว์และเขตการปกครอง"/>
  </r>
  <r>
    <x v="2"/>
    <x v="2"/>
    <x v="3"/>
    <s v="21. ปริมาณผลผลิตปศุสัตว์ที่ได้รับการรับรองมาตรฐานสินค้าเกษตรปลอดภัย (PGAP) จำแนกตามชนิดของปศุสัตว์และเขตการปกครอง"/>
  </r>
  <r>
    <x v="2"/>
    <x v="2"/>
    <x v="3"/>
    <s v="22. จำนวนครั้งของการเก็บตัวอย่างหาสารตกค้างในเนื้อของปศุสัตว์จำแนกตามชนิดของปศุสัตว์"/>
  </r>
  <r>
    <x v="2"/>
    <x v="2"/>
    <x v="3"/>
    <s v="23. จำนวนตัวอย่างของการเก็บตัวอย่างหาสารตกค้างในเนื้อของปศุสัตว์จำแนกตามชนิดของปศุสัตว์"/>
  </r>
  <r>
    <x v="2"/>
    <x v="2"/>
    <x v="3"/>
    <s v="24. จำนวนแปลง/ฟาร์มการประมงและการเพาะเลี้ยงสัตว์น้ำ ที่ได้รับการรับรองมาตรฐานสินค้าเกษตรปลอดภัย (PGAP) ของจังหวัดจำแนกตามชนิดของสัตว์น้ำและเขตการปกครอง"/>
  </r>
  <r>
    <x v="2"/>
    <x v="2"/>
    <x v="3"/>
    <s v="25. จำนวนเกษตรกร/ฟาร์มการประมงและการเพาะเลี้ยงสัตว์น้ำที่ได้รับการรับรองมาตรฐานสินค้าเกษตรปลอดภัย (GAP) จำแนกตามชนิดสัตว์น้ำและเขตการปกครอง"/>
  </r>
  <r>
    <x v="2"/>
    <x v="2"/>
    <x v="3"/>
    <s v="26. จำนวนเนื้อที่การเพาะเลี้ยงสัตว์น้ำที่ได้รับการรับรองมาตรฐานสินค้าเกษตรปลอดภัย (GAP) ของจังหวัดตามชนิดของสัตว์น้ำและเขตการปกครอง"/>
  </r>
  <r>
    <x v="2"/>
    <x v="2"/>
    <x v="3"/>
    <s v="27. ปริมาณผลผลิตสัตว์น้ำที่ได้รับการรับรองมาตรฐานสินค้าเกษตรปลอดภัย (GAP) จำแนกตามชนิดของสัตว์น้ำและเขตการปกครอง"/>
  </r>
  <r>
    <x v="2"/>
    <x v="2"/>
    <x v="3"/>
    <s v="28.  จำนวนศูนย์ถ่ายทอดเทคโนโลยีการเกษตรสำหรับเกษตรปลอดภัยจำแนกตามเขตการปกครอง"/>
  </r>
  <r>
    <x v="2"/>
    <x v="2"/>
    <x v="3"/>
    <s v="29.       จำนวนเกษตรกรที่ได้รับการถ่ายทอดเทคโนโลยีการเกษตรสำหรับเกษตรปลอดภัยจำแนกตามประเภทของเกษตรกรรมและเขตการปกครอง"/>
  </r>
  <r>
    <x v="2"/>
    <x v="2"/>
    <x v="4"/>
    <s v="1.    ข้อมูลเกณฑ์มาตรฐานร้านอาหารปลอดภัย (Q)"/>
  </r>
  <r>
    <x v="2"/>
    <x v="2"/>
    <x v="4"/>
    <s v="2.    จำนวนสถานประกอบการที่ผ่านเกณฑ์มาตรฐานร้านอาหารปลอดภัย (Q)"/>
  </r>
  <r>
    <x v="2"/>
    <x v="2"/>
    <x v="4"/>
    <s v="3.    จำนวนสถานประกอบการที่ผ่านเกณฑ์มาตรฐานร้านอาหารปลอดภัย (Clean food good taste/ food safety)"/>
  </r>
  <r>
    <x v="2"/>
    <x v="2"/>
    <x v="4"/>
    <s v="4.    จำนวนสถานที่จำหน่ายและแหล่งสะสมอาหารปลอดภัย (เช่น ตลาดสด ซุปเปอร์มาเกต) ที่ผ่านเกณฑ์มาตรฐานอาหารปลอดภัย"/>
  </r>
  <r>
    <x v="2"/>
    <x v="2"/>
    <x v="4"/>
    <s v="5.    มูลค่าการจำหน่ายของผลิตภัณฑ์อาหารปลอดภัยจำแนกตามประเภทของผลิตภัณฑ์/สินค้า"/>
  </r>
  <r>
    <x v="2"/>
    <x v="2"/>
    <x v="4"/>
    <s v="6.    จำนวนร้านขายผลิตภัณฑ์เกษตรปลอดภัย (Q-shop)"/>
  </r>
  <r>
    <x v="2"/>
    <x v="2"/>
    <x v="4"/>
    <s v="7.    จำนวนร้านค้า/ร้านอาหาร ที่จำหน่ายอาหาร/อาหารแปรรูป ที่ได้รับการตรวจสอบการปนเปื้อนของเชื้อแบคทีเรีย"/>
  </r>
  <r>
    <x v="2"/>
    <x v="2"/>
    <x v="4"/>
    <s v="8.    จำนวนผู้ประกอบการที่ได้รับใบรับรองมาตรฐานและผ่านการติดตามและตรวจสอบ"/>
  </r>
  <r>
    <x v="2"/>
    <x v="2"/>
    <x v="4"/>
    <s v="9.    จำนวนครั้งที่ติดตามตรวจสอบผู้ประกอบการที่ได้รับใบรับรองมาตรฐาน"/>
  </r>
  <r>
    <x v="2"/>
    <x v="2"/>
    <x v="4"/>
    <s v="10. จำนวนร้านอาหารที่ผ่านการตรวจรับรองโครงการร้านอาหารวัตถุดิบปลอดภัยเลือกใช้สินค้า Q (Q Restaurant)"/>
  </r>
  <r>
    <x v="2"/>
    <x v="2"/>
    <x v="4"/>
    <s v="11.    จำนวนร้านจำหน่ายปัจจัยการผลิตทางการเกษตร (Q Shop) "/>
  </r>
  <r>
    <x v="2"/>
    <x v="2"/>
    <x v="4"/>
    <s v="12.    แหล่งจำหน่ายสินค้าเกษตรคุณภาพมาตรฐาน Q (ที่ได้รับการรับรอง)"/>
  </r>
  <r>
    <x v="2"/>
    <x v="2"/>
    <x v="4"/>
    <s v="13.  จำนวนสถานที่จำหน่ายเนื้อสัตว์ (ปศุสัตว์ OK)"/>
  </r>
  <r>
    <x v="3"/>
    <x v="3"/>
    <x v="5"/>
    <s v="1.    รายได้จากการท่องเที่ยวชาวไทย"/>
  </r>
  <r>
    <x v="3"/>
    <x v="3"/>
    <x v="5"/>
    <s v="2.     รายได้จากการท่องเที่ยวชาวต่างประเทศ"/>
  </r>
  <r>
    <x v="3"/>
    <x v="3"/>
    <x v="5"/>
    <s v="3.     รายได้จากการท่องเที่ยวของจังหวัด"/>
  </r>
  <r>
    <x v="3"/>
    <x v="3"/>
    <x v="5"/>
    <s v="4.     อัตราของรายได้จากการท่องเที่ยวของจังหวัดเทียบกับปีที่ผ่านมา"/>
  </r>
  <r>
    <x v="3"/>
    <x v="3"/>
    <x v="5"/>
    <s v="5.     ค่าใช้จ่ายเฉลี่ยต่อคนของผู้เยี่ยมเยือน"/>
  </r>
  <r>
    <x v="3"/>
    <x v="3"/>
    <x v="5"/>
    <s v="6.     อัตราการเพิ่มขึ้นของค่าใช้จ่ายเฉลี่ยต่อคนของผู้เยี่ยมเยือนเทียบกับปีที่ผ่านมา"/>
  </r>
  <r>
    <x v="3"/>
    <x v="3"/>
    <x v="5"/>
    <s v="7.     รายได้จากธุรกิจบริการที่เกี่ยวเนื่องกับการท่องเที่ยวจำแนกตามประเภทกิจการ"/>
  </r>
  <r>
    <x v="3"/>
    <x v="3"/>
    <x v="6"/>
    <s v="1.    จำนวนนักท่องเที่ยวชาวไทย"/>
  </r>
  <r>
    <x v="3"/>
    <x v="3"/>
    <x v="6"/>
    <s v="2.     จำนวนนักท่องเที่ยวชาวต่างประเทศ"/>
  </r>
  <r>
    <x v="3"/>
    <x v="3"/>
    <x v="6"/>
    <s v="3.     จำนวนนักท่องเที่ยวชาวไทยและชาวต่างประเทศ"/>
  </r>
  <r>
    <x v="3"/>
    <x v="3"/>
    <x v="6"/>
    <s v="4.     อัตราการเพิ่มขึ้นของจำนวนนักท่องเที่ยวทั้งไทยและต่างประเทศเทียบกับปีที่ผ่านมา"/>
  </r>
  <r>
    <x v="3"/>
    <x v="3"/>
    <x v="6"/>
    <s v="5.     จำนวนนักทัศนาจรชาวไทย"/>
  </r>
  <r>
    <x v="3"/>
    <x v="3"/>
    <x v="6"/>
    <s v="6.     จำนวนนักทัศนาจรชาวต่างประเทศ"/>
  </r>
  <r>
    <x v="3"/>
    <x v="3"/>
    <x v="6"/>
    <s v="7.     จำนวนนักทัศนาจรชาวไทยและชาวต่างประเทศ"/>
  </r>
  <r>
    <x v="3"/>
    <x v="3"/>
    <x v="6"/>
    <s v="8.     อัตราการเพิ่มขึ้นของจำนวนนักทัศนาจรทั้งไทยและต่างประเทศเทียบกับปีที่ผ่านมา"/>
  </r>
  <r>
    <x v="3"/>
    <x v="3"/>
    <x v="7"/>
    <s v="1.    จำนวนผู้ประกอบการที่จำหน่ายผลิตภัณฑ์ชุมชนท้องถิ่น (OTOP)และผลิตภัณฑ์ทางวัฒนธรรม"/>
  </r>
  <r>
    <x v="3"/>
    <x v="3"/>
    <x v="7"/>
    <s v="2.    จำนวนสมาชิกกลุ่มผู้ผลิตผลิตภัณฑ์ชุมชนจำแนกตามประเภท"/>
  </r>
  <r>
    <x v="3"/>
    <x v="3"/>
    <x v="7"/>
    <s v="3.     ปริมาณสินค้าผลิตภัณฑ์ชุมชนท้องถิ่น (OTOP) และผลิตภัณฑ์ทางวัฒนธรรม จำแนกตามประเภท/ชนิด"/>
  </r>
  <r>
    <x v="3"/>
    <x v="3"/>
    <x v="7"/>
    <s v="4.     มูลค่าการจำหน่ายสินค้าผลิตภัณฑ์ชุมชนท้องถิ่น (OTOP) และผลิตภัณฑ์ทางวัฒนธรรม (รายได้จากการจำหน่ายสินค้า OTOP)"/>
  </r>
  <r>
    <x v="3"/>
    <x v="3"/>
    <x v="7"/>
    <s v="5.     ข้อมูลแหล่ง/สถานที่จำหน่ายผลิตภัณฑ์ชุมชนท้องถิ่น (OTOP)และผลิตภัณฑ์ทางวัฒนธรรม"/>
  </r>
  <r>
    <x v="3"/>
    <x v="3"/>
    <x v="7"/>
    <s v="6.     จำนวนกิจกรรมส่งเสริมการขายผลิตภัณฑ์ชุมชนท้องถิ่น (OTOP) และผลิตภัณฑ์ทางวัฒนธรรม"/>
  </r>
  <r>
    <x v="3"/>
    <x v="3"/>
    <x v="7"/>
    <s v="7.     จำนวนสินค้า/ผลิตภัณฑ์ชุมชนท้องถิ่น (OTOP) และผลิตภัณฑ์ทางวัฒนธรรม ที่มีการออกแบบบรรจุภัณฑ์ที่ทันสมัย"/>
  </r>
  <r>
    <x v="4"/>
    <x v="4"/>
    <x v="8"/>
    <s v="1.    จำนวนคดีอุจฉกรรจ์ที่เกิดขึ้น จำแนกตามประเภทของคดีอุจฉกรรจ์ "/>
  </r>
  <r>
    <x v="4"/>
    <x v="4"/>
    <x v="8"/>
    <s v="จำนวนคดีอุจฉกรรจ์ที่เกิดขึ้น จำแนกตามประเภทของคดีอุจฉกรรจ์ - ฆ่าผู้อื่นโดยเจตนา "/>
  </r>
  <r>
    <x v="4"/>
    <x v="4"/>
    <x v="8"/>
    <s v="จำนวนคดีอุจฉกรรจ์ที่เกิดขึ้น จำแนกตามประเภทของคดีอุจฉกรรจ์ - ปล้นทรัพย์ "/>
  </r>
  <r>
    <x v="4"/>
    <x v="4"/>
    <x v="8"/>
    <s v="จำนวนคดีอุจฉกรรจ์ที่เกิดขึ้น จำแนกตามประเภทของคดีอุจฉกรรจ์ - ชิงทรัพย์ "/>
  </r>
  <r>
    <x v="4"/>
    <x v="4"/>
    <x v="8"/>
    <s v="จำนวนคดีอุจฉกรรจ์ที่เกิดขึ้น จำแนกตามประเภทของคดีอุจฉกรรจ์ - วางเพลิง "/>
  </r>
  <r>
    <x v="4"/>
    <x v="4"/>
    <x v="8"/>
    <s v="จำนวนคดีอุจฉกรรจ์ที่เกิดขึ้น จำแนกตามประเภทของคดีอุจฉกรรจ์ - ลักพาคนไปเรียกฆ่าไถ่"/>
  </r>
  <r>
    <x v="4"/>
    <x v="4"/>
    <x v="8"/>
    <s v="2.     จำนวนคดีอุจฉกรรจ์ที่เกิดขึ้นและจับกุมได้จำแนกตามประเภทของคดีอุจฉกรรจ์"/>
  </r>
  <r>
    <x v="4"/>
    <x v="4"/>
    <x v="8"/>
    <s v="จำนวนคดีอุจฉกรรจ์ที่เกิดขึ้นและจับกุมได้จำแนกตามประเภทของคดีอุจฉกรรจ์- ฆ่าผู้อื่นโดยเจตนา "/>
  </r>
  <r>
    <x v="4"/>
    <x v="4"/>
    <x v="8"/>
    <s v="จำนวนคดีอุจฉกรรจ์ที่เกิดขึ้นและจับกุมได้จำแนกตามประเภทของคดีอุจฉกรรจ์- ปล้นทรัพย์ "/>
  </r>
  <r>
    <x v="4"/>
    <x v="4"/>
    <x v="8"/>
    <s v="จำนวนคดีอุจฉกรรจ์ที่เกิดขึ้นและจับกุมได้จำแนกตามประเภทของคดีอุจฉกรรจ์- ชิงทรัพย์ "/>
  </r>
  <r>
    <x v="4"/>
    <x v="4"/>
    <x v="8"/>
    <s v="จำนวนคดีอุจฉกรรจ์ที่เกิดขึ้นและจับกุมได้จำแนกตามประเภทของคดีอุจฉกรรจ์- วางเพลิง "/>
  </r>
  <r>
    <x v="4"/>
    <x v="4"/>
    <x v="8"/>
    <s v="จำนวนคดีอุจฉกรรจ์ที่เกิดขึ้นและจับกุมได้จำแนกตามประเภทของคดีอุจฉกรรจ์- ลักพาคนไปเรียกฆ่าไถ่"/>
  </r>
  <r>
    <x v="4"/>
    <x v="4"/>
    <x v="8"/>
    <s v="3.     จำนวนประชากรจำแนกตามเขตการปกครอง"/>
  </r>
  <r>
    <x v="4"/>
    <x v="4"/>
    <x v="9"/>
    <s v="1.    จำนวนหมู่บ้าน จำแนกตามเขตการปกครอง"/>
  </r>
  <r>
    <x v="4"/>
    <x v="4"/>
    <x v="9"/>
    <s v="2.     จำนวนชุมชนในเขตเทศบาลจำแนกตามเขตการปกครอง"/>
  </r>
  <r>
    <x v="4"/>
    <x v="4"/>
    <x v="9"/>
    <s v="3.     จำนวนชุมชนแข้มแข็งตามแนวทางเศรษฐกิจพอเพียงจำแนกตามเขตการปกครอง"/>
  </r>
  <r>
    <x v="4"/>
    <x v="4"/>
    <x v="9"/>
    <s v="4.     จำนวนชุมชน/หมู่บ้าน ที่เข้าร่วมกิจกรรมตามแนวทางหลักเศรษฐกิจพอเพียงจำแนกตามเขตการปกครอง"/>
  </r>
  <r>
    <x v="4"/>
    <x v="4"/>
    <x v="9"/>
    <s v="5.     ศูนย์การเรียนรู้ตามแนวทางหลักเศรษฐกิจพอเพียง"/>
  </r>
  <r>
    <x v="4"/>
    <x v="4"/>
    <x v="9"/>
    <s v="6.     จำนวนโครงการ/กิจกรรมตามแนวทางเศรษฐกิจพอเพียง"/>
  </r>
  <r>
    <x v="4"/>
    <x v="4"/>
    <x v="9"/>
    <s v="7.    จำนวนชุมชน/หมู่บ้าน ที่มีเครือข่ายภาคประชาชนร่วมในการดูแลรักษาความปลอดภัยชีวิตและทรัพย์สินในชุมชนร่วมกัน"/>
  </r>
  <r>
    <x v="4"/>
    <x v="4"/>
    <x v="9"/>
    <s v="8.    จำนวนชุมชน/หมู่บ้าน ที่มีกิจกรรมการรักความสามัคคีและสร้างความเข้มแข็งของชุมชน/ท้องถิ่นจำแนกตามเขตการปกครอง"/>
  </r>
  <r>
    <x v="4"/>
    <x v="4"/>
    <x v="9"/>
    <s v="9.    จำนวนเครือข่าย/กลุ่ม/องค์กรภาคประชาชนจำแนกตามประเภทและเขตการปกครอง"/>
  </r>
  <r>
    <x v="4"/>
    <x v="4"/>
    <x v="9"/>
    <s v="10. จำนวนสมาชิกของเครือข่าย/กลุ่ม/องค์กรภาคประชาชนจำแนกตามประเภทและเขตการปกครอง"/>
  </r>
  <r>
    <x v="4"/>
    <x v="4"/>
    <x v="9"/>
    <s v="11. จำนวนคดีประทุษร้ายต่อร่างกายชีวิตและทรัพย์สินจำแนกตามเขตการปกครอง"/>
  </r>
  <r>
    <x v="4"/>
    <x v="4"/>
    <x v="9"/>
    <s v="12.    จำนวนคดีเกี่ยวข้องกับยาเสพติดจำแนกตามเขตการปกครอง"/>
  </r>
  <r>
    <x v="4"/>
    <x v="4"/>
    <x v="9"/>
    <s v="13. จำนวนของผู้เข้ารับการบำบัดรักษา แล้วกลับไปใช้ยาเสพติดซ้ำจำแนกตามเขตการปกครอง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0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1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2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3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4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5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6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7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8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1.    จำนวนสถานประกอบการที่ผ่านเกณฑ์อุตสาหกรรมสีเขียว (Green Industry)"/>
    <x v="9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0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1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2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3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4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5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6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7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8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19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20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21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22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23"/>
  </r>
  <r>
    <x v="0"/>
    <s v="ทรัพยากรธรรมชาติและสิ่งแวดล้อมได้รับการสงวนรักษาไว้ใช้ประโยชน์ได้อย่างยาวนาน สามารถคงคามอุดมสมบูรณ์และใช้อย่างประหยัด มีประสิทธิภาพและเกิดความสมดุล"/>
    <s v="2.     จำนวนชุมชนมีส่วนร่วมในการจัดการขยะ/น้ำเสีย"/>
    <x v="24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25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26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27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28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29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0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1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2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3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4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5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6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7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8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39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0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1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2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3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4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5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6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7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8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49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50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51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52"/>
  </r>
  <r>
    <x v="1"/>
    <s v="ผลิตภัณฑ์อาหารปลอดภัยได้มาตรฐานและมีศักยภาพเชิงธุรกิจ"/>
    <s v="1.    ร้อยละของจำนวนแปลงฟาร์มที่ผ่านการประเมินความพร้อมเบื้องต้นของจำนวนแปลงฟาร์มที่สมัคร (PGAP)"/>
    <x v="53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54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55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56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57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58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59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0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1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2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3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4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5"/>
  </r>
  <r>
    <x v="1"/>
    <s v="ผลิตภัณฑ์อาหารปลอดภัยได้มาตรฐานและมีศักยภาพเชิงธุรกิจ"/>
    <s v="2.     ร้อยละสถานประกอบการที่ผ่านเกณฑ์ร้านอาหารปลอดภัย (Clean Food Good Test / P-GMP – Q-rest. / ตาดสดน่าซื้อ)"/>
    <x v="66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67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68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69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70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71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72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1.      ร้อยละที่เพิ่มขึ้นของรายได้จากการท่องเที่ยว"/>
    <x v="73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74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75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76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77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78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79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80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2.     ร้อยละที่เพิ่มขึ้นของจำนวนนักท่องเที่ยวและนักทัศนาจร"/>
    <x v="81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2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3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4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5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6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7"/>
  </r>
  <r>
    <x v="2"/>
    <s v="เศรษฐกิจเข้มแข็งและเป็นธรรม มีแหล่งงานในพื้นที่ ประชาชนมีงานทำที่มั่นคงและมีรายได้เพียงพอต่อการดำรงชีวิต"/>
    <s v="3.     ร้อยละที่เพิ่มขึ้นของรายได้จากการจำหน่ายสินค้า OTOP และผลิตภัณฑ์ทางวัฒนธรรม"/>
    <x v="88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89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0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1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2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3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4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5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6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7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8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99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100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1.    ร้อยละที่ลดลงของอัตราคดีอุจฉกรรจ์ต่อแสนประชากร"/>
    <x v="101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2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3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4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5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6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7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8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09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10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11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12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13"/>
  </r>
  <r>
    <x v="3"/>
    <s v="ประชาชนมีสุขภาพจิตใจแข็งแรง ครอบครัวอบอุ่น ชุมชนเข้มแข็ง แหล่งที่อยู่อาศัยสะอาด สวยงาม ปลอดภัย ภายใต้สังคมประชาธิปไตยที่มีธรรมาภิบาล"/>
    <s v="2.     จำนวนที่เพิ่มขึ้นของหมู่บ้าน/ชุมชนเข้มแข็งตามแนวทางเศรษฐกิจพอเพียง"/>
    <x v="11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</r>
  <r>
    <x v="1"/>
    <x v="0"/>
  </r>
  <r>
    <x v="2"/>
    <x v="1"/>
  </r>
  <r>
    <x v="3"/>
    <x v="1"/>
  </r>
  <r>
    <x v="4"/>
    <x v="1"/>
  </r>
  <r>
    <x v="5"/>
    <x v="1"/>
  </r>
  <r>
    <x v="6"/>
    <x v="1"/>
  </r>
  <r>
    <x v="7"/>
    <x v="2"/>
  </r>
  <r>
    <x v="8"/>
    <x v="0"/>
  </r>
  <r>
    <x v="9"/>
    <x v="3"/>
  </r>
  <r>
    <x v="10"/>
    <x v="4"/>
  </r>
  <r>
    <x v="11"/>
    <x v="5"/>
  </r>
  <r>
    <x v="12"/>
    <x v="1"/>
  </r>
  <r>
    <x v="13"/>
    <x v="0"/>
  </r>
  <r>
    <x v="14"/>
    <x v="0"/>
  </r>
  <r>
    <x v="15"/>
    <x v="1"/>
  </r>
  <r>
    <x v="16"/>
    <x v="1"/>
  </r>
  <r>
    <x v="17"/>
    <x v="0"/>
  </r>
  <r>
    <x v="18"/>
    <x v="1"/>
  </r>
  <r>
    <x v="19"/>
    <x v="6"/>
  </r>
  <r>
    <x v="20"/>
    <x v="6"/>
  </r>
  <r>
    <x v="21"/>
    <x v="6"/>
  </r>
  <r>
    <x v="22"/>
    <x v="0"/>
  </r>
  <r>
    <x v="23"/>
    <x v="7"/>
  </r>
  <r>
    <x v="24"/>
    <x v="7"/>
  </r>
  <r>
    <x v="25"/>
    <x v="8"/>
  </r>
  <r>
    <x v="26"/>
    <x v="8"/>
  </r>
  <r>
    <x v="27"/>
    <x v="8"/>
  </r>
  <r>
    <x v="28"/>
    <x v="9"/>
  </r>
  <r>
    <x v="29"/>
    <x v="10"/>
  </r>
  <r>
    <x v="30"/>
    <x v="11"/>
  </r>
  <r>
    <x v="31"/>
    <x v="9"/>
  </r>
  <r>
    <x v="32"/>
    <x v="10"/>
  </r>
  <r>
    <x v="33"/>
    <x v="11"/>
  </r>
  <r>
    <x v="34"/>
    <x v="6"/>
  </r>
  <r>
    <x v="35"/>
    <x v="0"/>
  </r>
  <r>
    <x v="36"/>
    <x v="10"/>
  </r>
  <r>
    <x v="37"/>
    <x v="11"/>
  </r>
  <r>
    <x v="38"/>
    <x v="11"/>
  </r>
  <r>
    <x v="39"/>
    <x v="10"/>
  </r>
  <r>
    <x v="40"/>
    <x v="11"/>
  </r>
  <r>
    <x v="41"/>
    <x v="11"/>
  </r>
  <r>
    <x v="42"/>
    <x v="1"/>
  </r>
  <r>
    <x v="43"/>
    <x v="9"/>
  </r>
  <r>
    <x v="44"/>
    <x v="10"/>
  </r>
  <r>
    <x v="45"/>
    <x v="6"/>
  </r>
  <r>
    <x v="46"/>
    <x v="1"/>
  </r>
  <r>
    <x v="47"/>
    <x v="1"/>
  </r>
  <r>
    <x v="48"/>
    <x v="9"/>
  </r>
  <r>
    <x v="49"/>
    <x v="10"/>
  </r>
  <r>
    <x v="50"/>
    <x v="11"/>
  </r>
  <r>
    <x v="51"/>
    <x v="6"/>
  </r>
  <r>
    <x v="52"/>
    <x v="1"/>
  </r>
  <r>
    <x v="53"/>
    <x v="1"/>
  </r>
  <r>
    <x v="54"/>
    <x v="12"/>
  </r>
  <r>
    <x v="55"/>
    <x v="10"/>
  </r>
  <r>
    <x v="56"/>
    <x v="10"/>
  </r>
  <r>
    <x v="57"/>
    <x v="0"/>
  </r>
  <r>
    <x v="58"/>
    <x v="1"/>
  </r>
  <r>
    <x v="59"/>
    <x v="0"/>
  </r>
  <r>
    <x v="60"/>
    <x v="0"/>
  </r>
  <r>
    <x v="61"/>
    <x v="0"/>
  </r>
  <r>
    <x v="62"/>
    <x v="0"/>
  </r>
  <r>
    <x v="63"/>
    <x v="13"/>
  </r>
  <r>
    <x v="64"/>
    <x v="0"/>
  </r>
  <r>
    <x v="65"/>
    <x v="14"/>
  </r>
  <r>
    <x v="66"/>
    <x v="0"/>
  </r>
  <r>
    <x v="67"/>
    <x v="15"/>
  </r>
  <r>
    <x v="68"/>
    <x v="15"/>
  </r>
  <r>
    <x v="69"/>
    <x v="15"/>
  </r>
  <r>
    <x v="70"/>
    <x v="16"/>
  </r>
  <r>
    <x v="71"/>
    <x v="17"/>
  </r>
  <r>
    <x v="72"/>
    <x v="16"/>
  </r>
  <r>
    <x v="73"/>
    <x v="15"/>
  </r>
  <r>
    <x v="74"/>
    <x v="18"/>
  </r>
  <r>
    <x v="75"/>
    <x v="18"/>
  </r>
  <r>
    <x v="76"/>
    <x v="18"/>
  </r>
  <r>
    <x v="77"/>
    <x v="19"/>
  </r>
  <r>
    <x v="78"/>
    <x v="18"/>
  </r>
  <r>
    <x v="79"/>
    <x v="18"/>
  </r>
  <r>
    <x v="80"/>
    <x v="18"/>
  </r>
  <r>
    <x v="81"/>
    <x v="19"/>
  </r>
  <r>
    <x v="82"/>
    <x v="10"/>
  </r>
  <r>
    <x v="83"/>
    <x v="18"/>
  </r>
  <r>
    <x v="84"/>
    <x v="20"/>
  </r>
  <r>
    <x v="85"/>
    <x v="15"/>
  </r>
  <r>
    <x v="86"/>
    <x v="0"/>
  </r>
  <r>
    <x v="87"/>
    <x v="21"/>
  </r>
  <r>
    <x v="88"/>
    <x v="20"/>
  </r>
  <r>
    <x v="89"/>
    <x v="22"/>
  </r>
  <r>
    <x v="90"/>
    <x v="1"/>
  </r>
  <r>
    <x v="91"/>
    <x v="1"/>
  </r>
  <r>
    <x v="92"/>
    <x v="1"/>
  </r>
  <r>
    <x v="93"/>
    <x v="1"/>
  </r>
  <r>
    <x v="94"/>
    <x v="1"/>
  </r>
  <r>
    <x v="95"/>
    <x v="22"/>
  </r>
  <r>
    <x v="96"/>
    <x v="1"/>
  </r>
  <r>
    <x v="97"/>
    <x v="1"/>
  </r>
  <r>
    <x v="98"/>
    <x v="1"/>
  </r>
  <r>
    <x v="99"/>
    <x v="1"/>
  </r>
  <r>
    <x v="100"/>
    <x v="1"/>
  </r>
  <r>
    <x v="101"/>
    <x v="18"/>
  </r>
  <r>
    <x v="102"/>
    <x v="4"/>
  </r>
  <r>
    <x v="103"/>
    <x v="5"/>
  </r>
  <r>
    <x v="104"/>
    <x v="5"/>
  </r>
  <r>
    <x v="105"/>
    <x v="1"/>
  </r>
  <r>
    <x v="106"/>
    <x v="23"/>
  </r>
  <r>
    <x v="107"/>
    <x v="1"/>
  </r>
  <r>
    <x v="108"/>
    <x v="4"/>
  </r>
  <r>
    <x v="109"/>
    <x v="5"/>
  </r>
  <r>
    <x v="110"/>
    <x v="24"/>
  </r>
  <r>
    <x v="111"/>
    <x v="18"/>
  </r>
  <r>
    <x v="112"/>
    <x v="22"/>
  </r>
  <r>
    <x v="113"/>
    <x v="22"/>
  </r>
  <r>
    <x v="114"/>
    <x v="2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15">
  <r>
    <x v="0"/>
  </r>
  <r>
    <x v="1"/>
  </r>
  <r>
    <x v="2"/>
  </r>
  <r>
    <x v="2"/>
  </r>
  <r>
    <x v="2"/>
  </r>
  <r>
    <x v="2"/>
  </r>
  <r>
    <x v="2"/>
  </r>
  <r>
    <x v="1"/>
  </r>
  <r>
    <x v="0"/>
  </r>
  <r>
    <x v="0"/>
  </r>
  <r>
    <x v="3"/>
  </r>
  <r>
    <x v="4"/>
  </r>
  <r>
    <x v="2"/>
  </r>
  <r>
    <x v="4"/>
  </r>
  <r>
    <x v="4"/>
  </r>
  <r>
    <x v="2"/>
  </r>
  <r>
    <x v="2"/>
  </r>
  <r>
    <x v="5"/>
  </r>
  <r>
    <x v="2"/>
  </r>
  <r>
    <x v="6"/>
  </r>
  <r>
    <x v="6"/>
  </r>
  <r>
    <x v="4"/>
  </r>
  <r>
    <x v="5"/>
  </r>
  <r>
    <x v="7"/>
  </r>
  <r>
    <x v="8"/>
  </r>
  <r>
    <x v="9"/>
  </r>
  <r>
    <x v="10"/>
  </r>
  <r>
    <x v="11"/>
  </r>
  <r>
    <x v="10"/>
  </r>
  <r>
    <x v="10"/>
  </r>
  <r>
    <x v="10"/>
  </r>
  <r>
    <x v="11"/>
  </r>
  <r>
    <x v="11"/>
  </r>
  <r>
    <x v="11"/>
  </r>
  <r>
    <x v="11"/>
  </r>
  <r>
    <x v="9"/>
  </r>
  <r>
    <x v="12"/>
  </r>
  <r>
    <x v="9"/>
  </r>
  <r>
    <x v="9"/>
  </r>
  <r>
    <x v="9"/>
  </r>
  <r>
    <x v="9"/>
  </r>
  <r>
    <x v="9"/>
  </r>
  <r>
    <x v="2"/>
  </r>
  <r>
    <x v="11"/>
  </r>
  <r>
    <x v="11"/>
  </r>
  <r>
    <x v="11"/>
  </r>
  <r>
    <x v="2"/>
  </r>
  <r>
    <x v="2"/>
  </r>
  <r>
    <x v="10"/>
  </r>
  <r>
    <x v="10"/>
  </r>
  <r>
    <x v="10"/>
  </r>
  <r>
    <x v="10"/>
  </r>
  <r>
    <x v="2"/>
  </r>
  <r>
    <x v="2"/>
  </r>
  <r>
    <x v="9"/>
  </r>
  <r>
    <x v="9"/>
  </r>
  <r>
    <x v="13"/>
  </r>
  <r>
    <x v="13"/>
  </r>
  <r>
    <x v="2"/>
  </r>
  <r>
    <x v="9"/>
  </r>
  <r>
    <x v="13"/>
  </r>
  <r>
    <x v="13"/>
  </r>
  <r>
    <x v="13"/>
  </r>
  <r>
    <x v="9"/>
  </r>
  <r>
    <x v="14"/>
  </r>
  <r>
    <x v="13"/>
  </r>
  <r>
    <x v="11"/>
  </r>
  <r>
    <x v="15"/>
  </r>
  <r>
    <x v="15"/>
  </r>
  <r>
    <x v="15"/>
  </r>
  <r>
    <x v="15"/>
  </r>
  <r>
    <x v="15"/>
  </r>
  <r>
    <x v="15"/>
  </r>
  <r>
    <x v="16"/>
  </r>
  <r>
    <x v="15"/>
  </r>
  <r>
    <x v="15"/>
  </r>
  <r>
    <x v="15"/>
  </r>
  <r>
    <x v="15"/>
  </r>
  <r>
    <x v="15"/>
  </r>
  <r>
    <x v="15"/>
  </r>
  <r>
    <x v="15"/>
  </r>
  <r>
    <x v="15"/>
  </r>
  <r>
    <x v="17"/>
  </r>
  <r>
    <x v="17"/>
  </r>
  <r>
    <x v="17"/>
  </r>
  <r>
    <x v="17"/>
  </r>
  <r>
    <x v="17"/>
  </r>
  <r>
    <x v="17"/>
  </r>
  <r>
    <x v="17"/>
  </r>
  <r>
    <x v="18"/>
  </r>
  <r>
    <x v="2"/>
  </r>
  <r>
    <x v="2"/>
  </r>
  <r>
    <x v="2"/>
  </r>
  <r>
    <x v="2"/>
  </r>
  <r>
    <x v="2"/>
  </r>
  <r>
    <x v="18"/>
  </r>
  <r>
    <x v="2"/>
  </r>
  <r>
    <x v="2"/>
  </r>
  <r>
    <x v="2"/>
  </r>
  <r>
    <x v="2"/>
  </r>
  <r>
    <x v="2"/>
  </r>
  <r>
    <x v="3"/>
  </r>
  <r>
    <x v="3"/>
  </r>
  <r>
    <x v="8"/>
  </r>
  <r>
    <x v="17"/>
  </r>
  <r>
    <x v="2"/>
  </r>
  <r>
    <x v="19"/>
  </r>
  <r>
    <x v="2"/>
  </r>
  <r>
    <x v="20"/>
  </r>
  <r>
    <x v="3"/>
  </r>
  <r>
    <x v="17"/>
  </r>
  <r>
    <x v="17"/>
  </r>
  <r>
    <x v="20"/>
  </r>
  <r>
    <x v="20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12" cacheId="2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2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6">
        <item x="1"/>
        <item x="4"/>
        <item x="2"/>
        <item x="3"/>
        <item x="0"/>
        <item t="default"/>
      </items>
    </pivotField>
    <pivotField axis="axisRow" showAll="0">
      <items count="11">
        <item x="1"/>
        <item x="3"/>
        <item x="8"/>
        <item x="5"/>
        <item x="2"/>
        <item x="9"/>
        <item x="6"/>
        <item x="4"/>
        <item x="7"/>
        <item x="0"/>
        <item t="default"/>
      </items>
    </pivotField>
    <pivotField dataField="1" showAll="0"/>
  </pivotFields>
  <rowFields count="3">
    <field x="0"/>
    <field x="1"/>
    <field x="2"/>
  </rowFields>
  <rowItems count="21">
    <i>
      <x/>
    </i>
    <i r="1">
      <x/>
    </i>
    <i r="2">
      <x/>
    </i>
    <i r="2">
      <x v="4"/>
    </i>
    <i>
      <x v="1"/>
    </i>
    <i r="1">
      <x v="2"/>
    </i>
    <i r="2">
      <x v="1"/>
    </i>
    <i r="2">
      <x v="7"/>
    </i>
    <i>
      <x v="2"/>
    </i>
    <i r="1">
      <x v="3"/>
    </i>
    <i r="2">
      <x v="3"/>
    </i>
    <i r="2">
      <x v="6"/>
    </i>
    <i r="2">
      <x v="8"/>
    </i>
    <i>
      <x v="3"/>
    </i>
    <i r="1">
      <x v="1"/>
    </i>
    <i r="2">
      <x v="2"/>
    </i>
    <i r="2">
      <x v="5"/>
    </i>
    <i>
      <x v="4"/>
    </i>
    <i r="1">
      <x v="4"/>
    </i>
    <i r="2">
      <x v="9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0" cacheId="26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35" firstHeaderRow="1" firstDataRow="1" firstDataCol="1"/>
  <pivotFields count="2">
    <pivotField dataField="1" showAll="0"/>
    <pivotField axis="axisRow" showAll="0">
      <items count="27">
        <item x="8"/>
        <item x="24"/>
        <item x="14"/>
        <item x="0"/>
        <item x="11"/>
        <item x="21"/>
        <item x="22"/>
        <item x="18"/>
        <item x="25"/>
        <item x="7"/>
        <item x="19"/>
        <item x="16"/>
        <item x="20"/>
        <item x="5"/>
        <item x="6"/>
        <item x="3"/>
        <item x="17"/>
        <item x="9"/>
        <item x="12"/>
        <item x="2"/>
        <item x="13"/>
        <item x="10"/>
        <item x="15"/>
        <item x="23"/>
        <item x="4"/>
        <item x="1"/>
        <item t="default"/>
      </items>
    </pivotField>
  </pivotFields>
  <rowFields count="1">
    <field x="1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9" cacheId="26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2" cacheId="26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21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116">
        <item x="3"/>
        <item x="4"/>
        <item x="5"/>
        <item x="6"/>
        <item x="25"/>
        <item x="54"/>
        <item x="89"/>
        <item x="74"/>
        <item x="82"/>
        <item x="0"/>
        <item x="10"/>
        <item x="102"/>
        <item x="67"/>
        <item x="63"/>
        <item x="111"/>
        <item x="19"/>
        <item x="34"/>
        <item x="35"/>
        <item x="112"/>
        <item x="20"/>
        <item x="64"/>
        <item x="21"/>
        <item x="36"/>
        <item x="65"/>
        <item x="113"/>
        <item x="22"/>
        <item x="66"/>
        <item x="114"/>
        <item x="37"/>
        <item x="23"/>
        <item x="38"/>
        <item x="39"/>
        <item x="24"/>
        <item x="40"/>
        <item x="41"/>
        <item x="42"/>
        <item x="43"/>
        <item x="26"/>
        <item x="11"/>
        <item x="55"/>
        <item x="83"/>
        <item x="95"/>
        <item x="103"/>
        <item x="75"/>
        <item x="1"/>
        <item x="68"/>
        <item x="44"/>
        <item x="45"/>
        <item x="46"/>
        <item x="47"/>
        <item x="48"/>
        <item x="49"/>
        <item x="50"/>
        <item x="51"/>
        <item x="52"/>
        <item x="53"/>
        <item x="27"/>
        <item x="56"/>
        <item x="7"/>
        <item x="12"/>
        <item x="104"/>
        <item x="76"/>
        <item x="101"/>
        <item x="84"/>
        <item x="69"/>
        <item x="57"/>
        <item x="8"/>
        <item x="28"/>
        <item x="105"/>
        <item x="13"/>
        <item x="85"/>
        <item x="77"/>
        <item x="70"/>
        <item x="58"/>
        <item x="9"/>
        <item x="86"/>
        <item x="71"/>
        <item x="29"/>
        <item x="14"/>
        <item x="78"/>
        <item x="106"/>
        <item x="59"/>
        <item x="30"/>
        <item x="107"/>
        <item x="87"/>
        <item x="15"/>
        <item x="79"/>
        <item x="72"/>
        <item x="108"/>
        <item x="60"/>
        <item x="31"/>
        <item x="16"/>
        <item x="80"/>
        <item x="88"/>
        <item x="73"/>
        <item x="109"/>
        <item x="61"/>
        <item x="32"/>
        <item x="17"/>
        <item x="81"/>
        <item x="110"/>
        <item x="62"/>
        <item x="33"/>
        <item x="18"/>
        <item x="90"/>
        <item x="92"/>
        <item x="91"/>
        <item x="94"/>
        <item x="93"/>
        <item x="96"/>
        <item x="98"/>
        <item x="97"/>
        <item x="100"/>
        <item x="99"/>
        <item x="2"/>
        <item t="default"/>
      </items>
    </pivotField>
  </pivotFields>
  <rowFields count="2">
    <field x="0"/>
    <field x="3"/>
  </rowFields>
  <rowItems count="120">
    <i>
      <x/>
    </i>
    <i r="1">
      <x/>
    </i>
    <i r="1">
      <x v="1"/>
    </i>
    <i r="1">
      <x v="2"/>
    </i>
    <i r="1">
      <x v="3"/>
    </i>
    <i r="1">
      <x v="9"/>
    </i>
    <i r="1">
      <x v="10"/>
    </i>
    <i r="1">
      <x v="15"/>
    </i>
    <i r="1">
      <x v="19"/>
    </i>
    <i r="1">
      <x v="21"/>
    </i>
    <i r="1">
      <x v="25"/>
    </i>
    <i r="1">
      <x v="29"/>
    </i>
    <i r="1">
      <x v="32"/>
    </i>
    <i r="1">
      <x v="38"/>
    </i>
    <i r="1">
      <x v="44"/>
    </i>
    <i r="1">
      <x v="58"/>
    </i>
    <i r="1">
      <x v="59"/>
    </i>
    <i r="1">
      <x v="66"/>
    </i>
    <i r="1">
      <x v="69"/>
    </i>
    <i r="1">
      <x v="74"/>
    </i>
    <i r="1">
      <x v="78"/>
    </i>
    <i r="1">
      <x v="85"/>
    </i>
    <i r="1">
      <x v="91"/>
    </i>
    <i r="1">
      <x v="98"/>
    </i>
    <i r="1">
      <x v="103"/>
    </i>
    <i r="1">
      <x v="114"/>
    </i>
    <i>
      <x v="1"/>
    </i>
    <i r="1">
      <x v="4"/>
    </i>
    <i r="1">
      <x v="5"/>
    </i>
    <i r="1">
      <x v="13"/>
    </i>
    <i r="1">
      <x v="16"/>
    </i>
    <i r="1">
      <x v="17"/>
    </i>
    <i r="1">
      <x v="20"/>
    </i>
    <i r="1">
      <x v="22"/>
    </i>
    <i r="1">
      <x v="23"/>
    </i>
    <i r="1">
      <x v="26"/>
    </i>
    <i r="1">
      <x v="28"/>
    </i>
    <i r="1">
      <x v="30"/>
    </i>
    <i r="1">
      <x v="31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65"/>
    </i>
    <i r="1">
      <x v="67"/>
    </i>
    <i r="1">
      <x v="73"/>
    </i>
    <i r="1">
      <x v="77"/>
    </i>
    <i r="1">
      <x v="81"/>
    </i>
    <i r="1">
      <x v="82"/>
    </i>
    <i r="1">
      <x v="89"/>
    </i>
    <i r="1">
      <x v="90"/>
    </i>
    <i r="1">
      <x v="96"/>
    </i>
    <i r="1">
      <x v="97"/>
    </i>
    <i r="1">
      <x v="101"/>
    </i>
    <i r="1">
      <x v="102"/>
    </i>
    <i>
      <x v="2"/>
    </i>
    <i r="1">
      <x v="7"/>
    </i>
    <i r="1">
      <x v="8"/>
    </i>
    <i r="1">
      <x v="12"/>
    </i>
    <i r="1">
      <x v="40"/>
    </i>
    <i r="1">
      <x v="43"/>
    </i>
    <i r="1">
      <x v="45"/>
    </i>
    <i r="1">
      <x v="61"/>
    </i>
    <i r="1">
      <x v="63"/>
    </i>
    <i r="1">
      <x v="64"/>
    </i>
    <i r="1">
      <x v="70"/>
    </i>
    <i r="1">
      <x v="71"/>
    </i>
    <i r="1">
      <x v="72"/>
    </i>
    <i r="1">
      <x v="75"/>
    </i>
    <i r="1">
      <x v="76"/>
    </i>
    <i r="1">
      <x v="79"/>
    </i>
    <i r="1">
      <x v="84"/>
    </i>
    <i r="1">
      <x v="86"/>
    </i>
    <i r="1">
      <x v="87"/>
    </i>
    <i r="1">
      <x v="92"/>
    </i>
    <i r="1">
      <x v="93"/>
    </i>
    <i r="1">
      <x v="94"/>
    </i>
    <i r="1">
      <x v="99"/>
    </i>
    <i>
      <x v="3"/>
    </i>
    <i r="1">
      <x v="6"/>
    </i>
    <i r="1">
      <x v="11"/>
    </i>
    <i r="1">
      <x v="14"/>
    </i>
    <i r="1">
      <x v="18"/>
    </i>
    <i r="1">
      <x v="24"/>
    </i>
    <i r="1">
      <x v="27"/>
    </i>
    <i r="1">
      <x v="41"/>
    </i>
    <i r="1">
      <x v="42"/>
    </i>
    <i r="1">
      <x v="60"/>
    </i>
    <i r="1">
      <x v="62"/>
    </i>
    <i r="1">
      <x v="68"/>
    </i>
    <i r="1">
      <x v="80"/>
    </i>
    <i r="1">
      <x v="83"/>
    </i>
    <i r="1">
      <x v="88"/>
    </i>
    <i r="1">
      <x v="95"/>
    </i>
    <i r="1">
      <x v="100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4" cacheId="26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17" firstHeaderRow="1" firstDataRow="1" firstDataCol="1"/>
  <pivotFields count="2">
    <pivotField axis="axisRow" showAll="0">
      <items count="116">
        <item x="3"/>
        <item x="4"/>
        <item x="5"/>
        <item x="6"/>
        <item x="25"/>
        <item x="54"/>
        <item x="89"/>
        <item x="74"/>
        <item x="82"/>
        <item x="0"/>
        <item x="10"/>
        <item x="102"/>
        <item x="67"/>
        <item x="63"/>
        <item x="111"/>
        <item x="19"/>
        <item x="34"/>
        <item x="35"/>
        <item x="112"/>
        <item x="20"/>
        <item x="64"/>
        <item x="21"/>
        <item x="36"/>
        <item x="65"/>
        <item x="113"/>
        <item x="22"/>
        <item x="66"/>
        <item x="114"/>
        <item x="37"/>
        <item x="23"/>
        <item x="38"/>
        <item x="39"/>
        <item x="24"/>
        <item x="40"/>
        <item x="41"/>
        <item x="42"/>
        <item x="43"/>
        <item x="26"/>
        <item x="11"/>
        <item x="55"/>
        <item x="83"/>
        <item x="95"/>
        <item x="103"/>
        <item x="75"/>
        <item x="1"/>
        <item x="68"/>
        <item x="44"/>
        <item x="45"/>
        <item x="46"/>
        <item x="47"/>
        <item x="48"/>
        <item x="49"/>
        <item x="50"/>
        <item x="51"/>
        <item x="52"/>
        <item x="53"/>
        <item x="27"/>
        <item x="56"/>
        <item x="7"/>
        <item x="12"/>
        <item x="104"/>
        <item x="76"/>
        <item x="101"/>
        <item x="84"/>
        <item x="69"/>
        <item x="57"/>
        <item x="8"/>
        <item x="28"/>
        <item x="105"/>
        <item x="13"/>
        <item x="85"/>
        <item x="77"/>
        <item x="70"/>
        <item x="58"/>
        <item x="9"/>
        <item x="86"/>
        <item x="71"/>
        <item x="29"/>
        <item x="14"/>
        <item x="78"/>
        <item x="106"/>
        <item x="59"/>
        <item x="30"/>
        <item x="107"/>
        <item x="87"/>
        <item x="15"/>
        <item x="79"/>
        <item x="72"/>
        <item x="108"/>
        <item x="60"/>
        <item x="31"/>
        <item x="16"/>
        <item x="80"/>
        <item x="88"/>
        <item x="73"/>
        <item x="109"/>
        <item x="61"/>
        <item x="32"/>
        <item x="17"/>
        <item x="81"/>
        <item x="110"/>
        <item x="62"/>
        <item x="33"/>
        <item x="18"/>
        <item x="90"/>
        <item x="92"/>
        <item x="91"/>
        <item x="94"/>
        <item x="93"/>
        <item x="96"/>
        <item x="98"/>
        <item x="97"/>
        <item x="100"/>
        <item x="99"/>
        <item x="2"/>
        <item t="default"/>
      </items>
    </pivotField>
    <pivotField dataField="1" showAll="0"/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1" cacheId="26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7:B59" firstHeaderRow="1" firstDataRow="1" firstDataCol="1"/>
  <pivotFields count="1">
    <pivotField axis="axisRow" dataField="1" showAll="0">
      <items count="22">
        <item x="15"/>
        <item x="6"/>
        <item x="1"/>
        <item x="20"/>
        <item x="3"/>
        <item x="14"/>
        <item x="9"/>
        <item x="12"/>
        <item x="18"/>
        <item x="5"/>
        <item x="7"/>
        <item x="10"/>
        <item x="11"/>
        <item x="17"/>
        <item x="19"/>
        <item x="8"/>
        <item x="4"/>
        <item x="13"/>
        <item x="0"/>
        <item x="16"/>
        <item x="2"/>
        <item t="default"/>
      </items>
    </pivotField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25"/>
  <sheetViews>
    <sheetView tabSelected="1" zoomScale="80" zoomScaleNormal="80" workbookViewId="0">
      <pane xSplit="3" ySplit="3" topLeftCell="D4" activePane="bottomRight" state="frozen"/>
      <selection activeCell="E17" sqref="E17"/>
      <selection pane="topRight" activeCell="E17" sqref="E17"/>
      <selection pane="bottomLeft" activeCell="E17" sqref="E17"/>
      <selection pane="bottomRight" activeCell="B4" sqref="B4"/>
    </sheetView>
  </sheetViews>
  <sheetFormatPr defaultRowHeight="14.25"/>
  <cols>
    <col min="1" max="1" width="22.125" customWidth="1"/>
    <col min="2" max="2" width="29.375" customWidth="1"/>
    <col min="3" max="3" width="22" customWidth="1"/>
    <col min="4" max="4" width="33.125" customWidth="1"/>
    <col min="5" max="5" width="11.875" customWidth="1"/>
    <col min="6" max="14" width="9.125" customWidth="1"/>
    <col min="15" max="15" width="19.625" customWidth="1"/>
    <col min="16" max="16" width="10.875" customWidth="1"/>
  </cols>
  <sheetData>
    <row r="1" spans="1:16" ht="21">
      <c r="A1" s="80" t="s">
        <v>95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1"/>
      <c r="N1" s="2"/>
    </row>
    <row r="2" spans="1:16" ht="18.75">
      <c r="A2" s="81" t="s">
        <v>0</v>
      </c>
      <c r="B2" s="81" t="s">
        <v>1</v>
      </c>
      <c r="C2" s="81" t="s">
        <v>2</v>
      </c>
      <c r="D2" s="81" t="s">
        <v>3</v>
      </c>
      <c r="E2" s="82" t="s">
        <v>4</v>
      </c>
      <c r="F2" s="83" t="s">
        <v>5</v>
      </c>
      <c r="G2" s="83"/>
      <c r="H2" s="83"/>
      <c r="I2" s="83"/>
      <c r="J2" s="83"/>
      <c r="K2" s="83"/>
      <c r="L2" s="83"/>
      <c r="M2" s="83"/>
      <c r="N2" s="83"/>
      <c r="O2" s="84" t="s">
        <v>6</v>
      </c>
      <c r="P2" s="85" t="s">
        <v>7</v>
      </c>
    </row>
    <row r="3" spans="1:16" ht="18.75">
      <c r="A3" s="81"/>
      <c r="B3" s="81"/>
      <c r="C3" s="81"/>
      <c r="D3" s="81"/>
      <c r="E3" s="82"/>
      <c r="F3" s="86">
        <v>2555</v>
      </c>
      <c r="G3" s="86">
        <v>2556</v>
      </c>
      <c r="H3" s="86">
        <v>2557</v>
      </c>
      <c r="I3" s="86">
        <v>2558</v>
      </c>
      <c r="J3" s="86">
        <v>2559</v>
      </c>
      <c r="K3" s="86">
        <v>2560</v>
      </c>
      <c r="L3" s="86">
        <v>2561</v>
      </c>
      <c r="M3" s="86">
        <v>2562</v>
      </c>
      <c r="N3" s="86">
        <v>2563</v>
      </c>
      <c r="O3" s="84"/>
      <c r="P3" s="85"/>
    </row>
    <row r="4" spans="1:16" s="58" customFormat="1" ht="75">
      <c r="A4" s="8" t="s">
        <v>82</v>
      </c>
      <c r="B4" s="8" t="s">
        <v>8</v>
      </c>
      <c r="C4" s="8" t="s">
        <v>206</v>
      </c>
      <c r="D4" s="57" t="s">
        <v>239</v>
      </c>
      <c r="E4" s="3" t="s">
        <v>9</v>
      </c>
      <c r="F4" s="4"/>
      <c r="G4" s="5">
        <v>3298</v>
      </c>
      <c r="H4" s="6">
        <v>3532</v>
      </c>
      <c r="I4" s="6">
        <v>3632</v>
      </c>
      <c r="J4" s="5">
        <v>3757</v>
      </c>
      <c r="K4" s="6">
        <v>3862</v>
      </c>
      <c r="L4" s="6">
        <v>3953</v>
      </c>
      <c r="M4" s="6"/>
      <c r="N4" s="7"/>
      <c r="O4" s="8" t="s">
        <v>10</v>
      </c>
      <c r="P4" s="8"/>
    </row>
    <row r="5" spans="1:16" s="58" customFormat="1" ht="75">
      <c r="A5" s="59" t="s">
        <v>82</v>
      </c>
      <c r="B5" s="59" t="s">
        <v>8</v>
      </c>
      <c r="C5" s="59" t="s">
        <v>206</v>
      </c>
      <c r="D5" s="17" t="s">
        <v>240</v>
      </c>
      <c r="E5" s="9" t="s">
        <v>9</v>
      </c>
      <c r="F5" s="10"/>
      <c r="G5" s="11">
        <v>510</v>
      </c>
      <c r="H5" s="12">
        <v>329</v>
      </c>
      <c r="I5" s="12">
        <v>329</v>
      </c>
      <c r="J5" s="11">
        <v>299</v>
      </c>
      <c r="K5" s="12">
        <v>85</v>
      </c>
      <c r="L5" s="12">
        <v>61</v>
      </c>
      <c r="M5" s="12"/>
      <c r="N5" s="13"/>
      <c r="O5" s="59" t="s">
        <v>11</v>
      </c>
      <c r="P5" s="79"/>
    </row>
    <row r="6" spans="1:16" s="58" customFormat="1" ht="75">
      <c r="A6" s="59" t="s">
        <v>82</v>
      </c>
      <c r="B6" s="59" t="s">
        <v>8</v>
      </c>
      <c r="C6" s="59" t="s">
        <v>206</v>
      </c>
      <c r="D6" s="70" t="s">
        <v>241</v>
      </c>
      <c r="E6" s="71"/>
      <c r="F6" s="10"/>
      <c r="G6" s="11">
        <v>429</v>
      </c>
      <c r="H6" s="12">
        <v>261</v>
      </c>
      <c r="I6" s="12">
        <v>242</v>
      </c>
      <c r="J6" s="11">
        <v>193</v>
      </c>
      <c r="K6" s="12">
        <v>7</v>
      </c>
      <c r="L6" s="12">
        <v>1</v>
      </c>
      <c r="M6" s="12"/>
      <c r="N6" s="13"/>
      <c r="O6" s="73"/>
      <c r="P6" s="79"/>
    </row>
    <row r="7" spans="1:16" s="58" customFormat="1" ht="75">
      <c r="A7" s="59" t="s">
        <v>82</v>
      </c>
      <c r="B7" s="59" t="s">
        <v>8</v>
      </c>
      <c r="C7" s="59" t="s">
        <v>206</v>
      </c>
      <c r="D7" s="70" t="s">
        <v>242</v>
      </c>
      <c r="E7" s="71"/>
      <c r="F7" s="10"/>
      <c r="G7" s="11">
        <v>46</v>
      </c>
      <c r="H7" s="12">
        <v>27</v>
      </c>
      <c r="I7" s="12">
        <v>28</v>
      </c>
      <c r="J7" s="11">
        <v>59</v>
      </c>
      <c r="K7" s="12">
        <v>40</v>
      </c>
      <c r="L7" s="12">
        <v>38</v>
      </c>
      <c r="M7" s="12"/>
      <c r="N7" s="13"/>
      <c r="O7" s="73"/>
      <c r="P7" s="79"/>
    </row>
    <row r="8" spans="1:16" s="58" customFormat="1" ht="75">
      <c r="A8" s="59" t="s">
        <v>82</v>
      </c>
      <c r="B8" s="59" t="s">
        <v>8</v>
      </c>
      <c r="C8" s="59" t="s">
        <v>206</v>
      </c>
      <c r="D8" s="70" t="s">
        <v>243</v>
      </c>
      <c r="E8" s="71"/>
      <c r="F8" s="10"/>
      <c r="G8" s="11">
        <v>34</v>
      </c>
      <c r="H8" s="12">
        <v>41</v>
      </c>
      <c r="I8" s="12">
        <v>56</v>
      </c>
      <c r="J8" s="11">
        <v>41</v>
      </c>
      <c r="K8" s="12">
        <v>33</v>
      </c>
      <c r="L8" s="12">
        <v>22</v>
      </c>
      <c r="M8" s="12"/>
      <c r="N8" s="13"/>
      <c r="O8" s="73"/>
      <c r="P8" s="79"/>
    </row>
    <row r="9" spans="1:16" s="58" customFormat="1" ht="75">
      <c r="A9" s="59" t="s">
        <v>82</v>
      </c>
      <c r="B9" s="59" t="s">
        <v>8</v>
      </c>
      <c r="C9" s="59" t="s">
        <v>206</v>
      </c>
      <c r="D9" s="70" t="s">
        <v>244</v>
      </c>
      <c r="E9" s="71"/>
      <c r="F9" s="10"/>
      <c r="G9" s="11">
        <v>1</v>
      </c>
      <c r="H9" s="12">
        <v>0</v>
      </c>
      <c r="I9" s="12">
        <v>3</v>
      </c>
      <c r="J9" s="11">
        <v>6</v>
      </c>
      <c r="K9" s="12">
        <v>5</v>
      </c>
      <c r="L9" s="12">
        <v>0</v>
      </c>
      <c r="M9" s="12"/>
      <c r="N9" s="13"/>
      <c r="O9" s="73"/>
      <c r="P9" s="79"/>
    </row>
    <row r="10" spans="1:16" s="58" customFormat="1" ht="75">
      <c r="A10" s="59" t="s">
        <v>82</v>
      </c>
      <c r="B10" s="59" t="s">
        <v>8</v>
      </c>
      <c r="C10" s="59" t="s">
        <v>206</v>
      </c>
      <c r="D10" s="70" t="s">
        <v>245</v>
      </c>
      <c r="E10" s="71"/>
      <c r="F10" s="10"/>
      <c r="G10" s="11">
        <v>0</v>
      </c>
      <c r="H10" s="12">
        <v>0</v>
      </c>
      <c r="I10" s="12">
        <v>0</v>
      </c>
      <c r="J10" s="11">
        <v>0</v>
      </c>
      <c r="K10" s="12">
        <v>0</v>
      </c>
      <c r="L10" s="12">
        <v>0</v>
      </c>
      <c r="M10" s="12"/>
      <c r="N10" s="13"/>
      <c r="O10" s="73"/>
      <c r="P10" s="79"/>
    </row>
    <row r="11" spans="1:16" s="58" customFormat="1" ht="75">
      <c r="A11" s="59" t="s">
        <v>82</v>
      </c>
      <c r="B11" s="59" t="s">
        <v>8</v>
      </c>
      <c r="C11" s="59" t="s">
        <v>206</v>
      </c>
      <c r="D11" s="17" t="s">
        <v>246</v>
      </c>
      <c r="E11" s="9" t="s">
        <v>12</v>
      </c>
      <c r="F11" s="10"/>
      <c r="G11" s="11">
        <v>1</v>
      </c>
      <c r="H11" s="12">
        <v>1</v>
      </c>
      <c r="I11" s="12">
        <v>1</v>
      </c>
      <c r="J11" s="11">
        <v>1</v>
      </c>
      <c r="K11" s="12">
        <v>1</v>
      </c>
      <c r="L11" s="12">
        <v>1</v>
      </c>
      <c r="M11" s="12"/>
      <c r="N11" s="13"/>
      <c r="O11" s="59" t="s">
        <v>11</v>
      </c>
      <c r="P11" s="59"/>
    </row>
    <row r="12" spans="1:16" s="58" customFormat="1" ht="75">
      <c r="A12" s="59" t="s">
        <v>82</v>
      </c>
      <c r="B12" s="59" t="s">
        <v>8</v>
      </c>
      <c r="C12" s="59" t="s">
        <v>206</v>
      </c>
      <c r="D12" s="17" t="s">
        <v>247</v>
      </c>
      <c r="E12" s="9" t="s">
        <v>9</v>
      </c>
      <c r="F12" s="10"/>
      <c r="G12" s="11">
        <v>106</v>
      </c>
      <c r="H12" s="12">
        <v>130</v>
      </c>
      <c r="I12" s="12">
        <v>95</v>
      </c>
      <c r="J12" s="11">
        <v>155</v>
      </c>
      <c r="K12" s="12">
        <v>159</v>
      </c>
      <c r="L12" s="12">
        <v>165</v>
      </c>
      <c r="M12" s="12"/>
      <c r="N12" s="13"/>
      <c r="O12" s="59" t="s">
        <v>10</v>
      </c>
      <c r="P12" s="59"/>
    </row>
    <row r="13" spans="1:16" s="58" customFormat="1" ht="75">
      <c r="A13" s="59" t="s">
        <v>82</v>
      </c>
      <c r="B13" s="59" t="s">
        <v>8</v>
      </c>
      <c r="C13" s="59" t="s">
        <v>206</v>
      </c>
      <c r="D13" s="17" t="s">
        <v>248</v>
      </c>
      <c r="E13" s="9" t="s">
        <v>13</v>
      </c>
      <c r="F13" s="10"/>
      <c r="G13" s="14">
        <v>123753298</v>
      </c>
      <c r="H13" s="15">
        <v>143244442</v>
      </c>
      <c r="I13" s="15">
        <v>107433332</v>
      </c>
      <c r="J13" s="14">
        <v>120325332</v>
      </c>
      <c r="K13" s="15">
        <v>123694400</v>
      </c>
      <c r="L13" s="15">
        <v>124040744</v>
      </c>
      <c r="M13" s="15"/>
      <c r="N13" s="13"/>
      <c r="O13" s="59" t="s">
        <v>10</v>
      </c>
      <c r="P13" s="59"/>
    </row>
    <row r="14" spans="1:16" s="58" customFormat="1" ht="75">
      <c r="A14" s="59" t="s">
        <v>82</v>
      </c>
      <c r="B14" s="59" t="s">
        <v>8</v>
      </c>
      <c r="C14" s="59" t="s">
        <v>207</v>
      </c>
      <c r="D14" s="17" t="s">
        <v>249</v>
      </c>
      <c r="E14" s="9" t="s">
        <v>14</v>
      </c>
      <c r="F14" s="10"/>
      <c r="G14" s="11">
        <v>345</v>
      </c>
      <c r="H14" s="12">
        <v>345</v>
      </c>
      <c r="I14" s="12">
        <v>345</v>
      </c>
      <c r="J14" s="11">
        <v>345</v>
      </c>
      <c r="K14" s="12">
        <v>345</v>
      </c>
      <c r="L14" s="12">
        <v>345</v>
      </c>
      <c r="M14" s="12"/>
      <c r="N14" s="13"/>
      <c r="O14" s="59" t="s">
        <v>15</v>
      </c>
      <c r="P14" s="59"/>
    </row>
    <row r="15" spans="1:16" s="58" customFormat="1" ht="75">
      <c r="A15" s="59" t="s">
        <v>82</v>
      </c>
      <c r="B15" s="59" t="s">
        <v>8</v>
      </c>
      <c r="C15" s="59" t="s">
        <v>207</v>
      </c>
      <c r="D15" s="17" t="s">
        <v>250</v>
      </c>
      <c r="E15" s="9" t="s">
        <v>16</v>
      </c>
      <c r="F15" s="10"/>
      <c r="G15" s="11">
        <v>542</v>
      </c>
      <c r="H15" s="12">
        <v>543</v>
      </c>
      <c r="I15" s="12">
        <v>543</v>
      </c>
      <c r="J15" s="11">
        <v>460</v>
      </c>
      <c r="K15" s="12">
        <v>381</v>
      </c>
      <c r="L15" s="12">
        <v>381</v>
      </c>
      <c r="M15" s="12"/>
      <c r="N15" s="10"/>
      <c r="O15" s="59" t="s">
        <v>17</v>
      </c>
      <c r="P15" s="60" t="s">
        <v>18</v>
      </c>
    </row>
    <row r="16" spans="1:16" s="58" customFormat="1" ht="75">
      <c r="A16" s="59" t="s">
        <v>82</v>
      </c>
      <c r="B16" s="59" t="s">
        <v>8</v>
      </c>
      <c r="C16" s="59" t="s">
        <v>207</v>
      </c>
      <c r="D16" s="17" t="s">
        <v>251</v>
      </c>
      <c r="E16" s="72"/>
      <c r="F16" s="10"/>
      <c r="G16" s="11"/>
      <c r="H16" s="12"/>
      <c r="I16" s="12"/>
      <c r="J16" s="11"/>
      <c r="K16" s="12">
        <v>946</v>
      </c>
      <c r="L16" s="12"/>
      <c r="M16" s="12"/>
      <c r="N16" s="10"/>
      <c r="O16" s="74"/>
      <c r="P16" s="61" t="s">
        <v>19</v>
      </c>
    </row>
    <row r="17" spans="1:16" s="58" customFormat="1" ht="75">
      <c r="A17" s="59" t="s">
        <v>82</v>
      </c>
      <c r="B17" s="59" t="s">
        <v>8</v>
      </c>
      <c r="C17" s="59" t="s">
        <v>207</v>
      </c>
      <c r="D17" s="17" t="s">
        <v>252</v>
      </c>
      <c r="E17" s="9" t="s">
        <v>9</v>
      </c>
      <c r="F17" s="10"/>
      <c r="G17" s="11">
        <v>82</v>
      </c>
      <c r="H17" s="12">
        <v>95</v>
      </c>
      <c r="I17" s="12"/>
      <c r="J17" s="11"/>
      <c r="K17" s="12" t="s">
        <v>20</v>
      </c>
      <c r="L17" s="12"/>
      <c r="M17" s="12"/>
      <c r="N17" s="10"/>
      <c r="O17" s="59" t="s">
        <v>17</v>
      </c>
      <c r="P17" s="59" t="s">
        <v>21</v>
      </c>
    </row>
    <row r="18" spans="1:16" s="58" customFormat="1" ht="75">
      <c r="A18" s="59" t="s">
        <v>82</v>
      </c>
      <c r="B18" s="59" t="s">
        <v>8</v>
      </c>
      <c r="C18" s="59" t="s">
        <v>207</v>
      </c>
      <c r="D18" s="17" t="s">
        <v>253</v>
      </c>
      <c r="E18" s="9" t="s">
        <v>9</v>
      </c>
      <c r="F18" s="10"/>
      <c r="G18" s="11">
        <v>951</v>
      </c>
      <c r="H18" s="16">
        <v>1044</v>
      </c>
      <c r="I18" s="12">
        <v>0</v>
      </c>
      <c r="J18" s="11">
        <v>0</v>
      </c>
      <c r="K18" s="12">
        <v>0</v>
      </c>
      <c r="L18" s="12"/>
      <c r="M18" s="12"/>
      <c r="N18" s="10"/>
      <c r="O18" s="59" t="s">
        <v>17</v>
      </c>
      <c r="P18" s="59" t="s">
        <v>21</v>
      </c>
    </row>
    <row r="19" spans="1:16" s="58" customFormat="1" ht="75">
      <c r="A19" s="59" t="s">
        <v>82</v>
      </c>
      <c r="B19" s="59" t="s">
        <v>8</v>
      </c>
      <c r="C19" s="59" t="s">
        <v>207</v>
      </c>
      <c r="D19" s="17" t="s">
        <v>254</v>
      </c>
      <c r="E19" s="66"/>
      <c r="F19" s="68"/>
      <c r="G19" s="75"/>
      <c r="H19" s="76"/>
      <c r="I19" s="76"/>
      <c r="J19" s="75"/>
      <c r="K19" s="76"/>
      <c r="L19" s="76"/>
      <c r="M19" s="76"/>
      <c r="N19" s="68"/>
      <c r="O19" s="69"/>
      <c r="P19" s="59" t="s">
        <v>19</v>
      </c>
    </row>
    <row r="20" spans="1:16" s="58" customFormat="1" ht="75">
      <c r="A20" s="59" t="s">
        <v>82</v>
      </c>
      <c r="B20" s="59" t="s">
        <v>8</v>
      </c>
      <c r="C20" s="59" t="s">
        <v>207</v>
      </c>
      <c r="D20" s="17" t="s">
        <v>255</v>
      </c>
      <c r="E20" s="66"/>
      <c r="F20" s="68"/>
      <c r="G20" s="75"/>
      <c r="H20" s="76"/>
      <c r="I20" s="76"/>
      <c r="J20" s="75"/>
      <c r="K20" s="76"/>
      <c r="L20" s="76"/>
      <c r="M20" s="76"/>
      <c r="N20" s="68"/>
      <c r="O20" s="69"/>
      <c r="P20" s="59" t="s">
        <v>19</v>
      </c>
    </row>
    <row r="21" spans="1:16" s="58" customFormat="1" ht="75">
      <c r="A21" s="59" t="s">
        <v>82</v>
      </c>
      <c r="B21" s="59" t="s">
        <v>8</v>
      </c>
      <c r="C21" s="59" t="s">
        <v>207</v>
      </c>
      <c r="D21" s="17" t="s">
        <v>256</v>
      </c>
      <c r="E21" s="9" t="s">
        <v>9</v>
      </c>
      <c r="F21" s="10"/>
      <c r="G21" s="11">
        <v>130</v>
      </c>
      <c r="H21" s="12">
        <v>7</v>
      </c>
      <c r="I21" s="12">
        <v>8</v>
      </c>
      <c r="J21" s="11">
        <v>21</v>
      </c>
      <c r="K21" s="12">
        <v>7</v>
      </c>
      <c r="L21" s="12">
        <v>7</v>
      </c>
      <c r="M21" s="12"/>
      <c r="N21" s="10"/>
      <c r="O21" s="59" t="s">
        <v>22</v>
      </c>
      <c r="P21" s="59"/>
    </row>
    <row r="22" spans="1:16" s="58" customFormat="1" ht="75">
      <c r="A22" s="59" t="s">
        <v>82</v>
      </c>
      <c r="B22" s="59" t="s">
        <v>8</v>
      </c>
      <c r="C22" s="59" t="s">
        <v>207</v>
      </c>
      <c r="D22" s="17" t="s">
        <v>257</v>
      </c>
      <c r="E22" s="67"/>
      <c r="F22" s="68"/>
      <c r="G22" s="75"/>
      <c r="H22" s="76"/>
      <c r="I22" s="76"/>
      <c r="J22" s="75"/>
      <c r="K22" s="76"/>
      <c r="L22" s="76"/>
      <c r="M22" s="76"/>
      <c r="N22" s="68"/>
      <c r="O22" s="68"/>
      <c r="P22" s="59" t="s">
        <v>19</v>
      </c>
    </row>
    <row r="23" spans="1:16" s="58" customFormat="1" ht="75">
      <c r="A23" s="59" t="s">
        <v>82</v>
      </c>
      <c r="B23" s="59" t="s">
        <v>8</v>
      </c>
      <c r="C23" s="59" t="s">
        <v>207</v>
      </c>
      <c r="D23" s="17" t="s">
        <v>208</v>
      </c>
      <c r="E23" s="9" t="s">
        <v>23</v>
      </c>
      <c r="F23" s="10"/>
      <c r="G23" s="18">
        <v>1471</v>
      </c>
      <c r="H23" s="16">
        <v>1486</v>
      </c>
      <c r="I23" s="16">
        <v>1591</v>
      </c>
      <c r="J23" s="18">
        <v>1676</v>
      </c>
      <c r="K23" s="16">
        <v>1622</v>
      </c>
      <c r="L23" s="16">
        <v>1690</v>
      </c>
      <c r="M23" s="16"/>
      <c r="N23" s="10"/>
      <c r="O23" s="59" t="s">
        <v>24</v>
      </c>
      <c r="P23" s="59"/>
    </row>
    <row r="24" spans="1:16" s="58" customFormat="1" ht="75">
      <c r="A24" s="59" t="s">
        <v>82</v>
      </c>
      <c r="B24" s="59" t="s">
        <v>8</v>
      </c>
      <c r="C24" s="59" t="s">
        <v>207</v>
      </c>
      <c r="D24" s="17" t="s">
        <v>209</v>
      </c>
      <c r="E24" s="9" t="s">
        <v>23</v>
      </c>
      <c r="F24" s="10"/>
      <c r="G24" s="18">
        <v>1659</v>
      </c>
      <c r="H24" s="16">
        <v>1178</v>
      </c>
      <c r="I24" s="16">
        <v>1552</v>
      </c>
      <c r="J24" s="18">
        <v>1567</v>
      </c>
      <c r="K24" s="16">
        <v>1235</v>
      </c>
      <c r="L24" s="16">
        <v>1182</v>
      </c>
      <c r="M24" s="16"/>
      <c r="N24" s="10"/>
      <c r="O24" s="59" t="s">
        <v>24</v>
      </c>
      <c r="P24" s="59"/>
    </row>
    <row r="25" spans="1:16" s="58" customFormat="1" ht="75">
      <c r="A25" s="59" t="s">
        <v>82</v>
      </c>
      <c r="B25" s="59" t="s">
        <v>8</v>
      </c>
      <c r="C25" s="59" t="s">
        <v>207</v>
      </c>
      <c r="D25" s="17" t="s">
        <v>258</v>
      </c>
      <c r="E25" s="9" t="s">
        <v>23</v>
      </c>
      <c r="F25" s="10"/>
      <c r="G25" s="18">
        <v>605535</v>
      </c>
      <c r="H25" s="16">
        <v>412790</v>
      </c>
      <c r="I25" s="16">
        <v>566480</v>
      </c>
      <c r="J25" s="18">
        <v>459596</v>
      </c>
      <c r="K25" s="16">
        <v>450805</v>
      </c>
      <c r="L25" s="16">
        <v>431430</v>
      </c>
      <c r="M25" s="16"/>
      <c r="N25" s="10"/>
      <c r="O25" s="59" t="s">
        <v>17</v>
      </c>
      <c r="P25" s="62"/>
    </row>
    <row r="26" spans="1:16" s="58" customFormat="1" ht="75">
      <c r="A26" s="59" t="s">
        <v>82</v>
      </c>
      <c r="B26" s="59" t="s">
        <v>8</v>
      </c>
      <c r="C26" s="59" t="s">
        <v>207</v>
      </c>
      <c r="D26" s="17" t="s">
        <v>259</v>
      </c>
      <c r="E26" s="9" t="s">
        <v>9</v>
      </c>
      <c r="F26" s="10"/>
      <c r="G26" s="11">
        <v>130</v>
      </c>
      <c r="H26" s="12">
        <v>130</v>
      </c>
      <c r="I26" s="12">
        <v>195</v>
      </c>
      <c r="J26" s="11">
        <v>260</v>
      </c>
      <c r="K26" s="12">
        <v>325</v>
      </c>
      <c r="L26" s="12">
        <v>390</v>
      </c>
      <c r="M26" s="12"/>
      <c r="N26" s="10"/>
      <c r="O26" s="59" t="s">
        <v>22</v>
      </c>
      <c r="P26" s="59"/>
    </row>
    <row r="27" spans="1:16" s="58" customFormat="1" ht="75">
      <c r="A27" s="59" t="s">
        <v>82</v>
      </c>
      <c r="B27" s="59" t="s">
        <v>8</v>
      </c>
      <c r="C27" s="59" t="s">
        <v>207</v>
      </c>
      <c r="D27" s="17" t="s">
        <v>260</v>
      </c>
      <c r="E27" s="9" t="s">
        <v>25</v>
      </c>
      <c r="F27" s="10"/>
      <c r="G27" s="11">
        <v>6</v>
      </c>
      <c r="H27" s="12">
        <v>18</v>
      </c>
      <c r="I27" s="12">
        <v>18</v>
      </c>
      <c r="J27" s="11">
        <v>49</v>
      </c>
      <c r="K27" s="12">
        <v>16</v>
      </c>
      <c r="L27" s="12"/>
      <c r="M27" s="12"/>
      <c r="N27" s="10"/>
      <c r="O27" s="59" t="s">
        <v>26</v>
      </c>
      <c r="P27" s="59"/>
    </row>
    <row r="28" spans="1:16" s="58" customFormat="1" ht="75">
      <c r="A28" s="59" t="s">
        <v>82</v>
      </c>
      <c r="B28" s="59" t="s">
        <v>8</v>
      </c>
      <c r="C28" s="59" t="s">
        <v>207</v>
      </c>
      <c r="D28" s="17" t="s">
        <v>112</v>
      </c>
      <c r="E28" s="9" t="s">
        <v>25</v>
      </c>
      <c r="F28" s="10"/>
      <c r="G28" s="11" t="s">
        <v>20</v>
      </c>
      <c r="H28" s="12" t="s">
        <v>20</v>
      </c>
      <c r="I28" s="12" t="s">
        <v>20</v>
      </c>
      <c r="J28" s="11" t="s">
        <v>20</v>
      </c>
      <c r="K28" s="12">
        <v>185</v>
      </c>
      <c r="L28" s="12"/>
      <c r="M28" s="12"/>
      <c r="N28" s="10"/>
      <c r="O28" s="59" t="s">
        <v>27</v>
      </c>
      <c r="P28" s="59" t="s">
        <v>28</v>
      </c>
    </row>
    <row r="29" spans="1:16" s="58" customFormat="1" ht="93.75">
      <c r="A29" s="17" t="s">
        <v>29</v>
      </c>
      <c r="B29" s="59" t="s">
        <v>30</v>
      </c>
      <c r="C29" s="59" t="s">
        <v>210</v>
      </c>
      <c r="D29" s="70" t="s">
        <v>261</v>
      </c>
      <c r="E29" s="9" t="s">
        <v>31</v>
      </c>
      <c r="F29" s="10"/>
      <c r="G29" s="11">
        <v>1</v>
      </c>
      <c r="H29" s="12">
        <v>1</v>
      </c>
      <c r="I29" s="12">
        <v>1</v>
      </c>
      <c r="J29" s="11">
        <v>1</v>
      </c>
      <c r="K29" s="12">
        <v>1</v>
      </c>
      <c r="L29" s="12"/>
      <c r="M29" s="12"/>
      <c r="N29" s="10"/>
      <c r="O29" s="59" t="s">
        <v>32</v>
      </c>
      <c r="P29" s="59" t="s">
        <v>33</v>
      </c>
    </row>
    <row r="30" spans="1:16" s="58" customFormat="1" ht="93.75">
      <c r="A30" s="17" t="s">
        <v>29</v>
      </c>
      <c r="B30" s="59" t="s">
        <v>30</v>
      </c>
      <c r="C30" s="59" t="s">
        <v>210</v>
      </c>
      <c r="D30" s="70" t="s">
        <v>262</v>
      </c>
      <c r="E30" s="9" t="s">
        <v>31</v>
      </c>
      <c r="F30" s="10"/>
      <c r="G30" s="11">
        <v>1</v>
      </c>
      <c r="H30" s="12">
        <v>1</v>
      </c>
      <c r="I30" s="12">
        <v>1</v>
      </c>
      <c r="J30" s="11">
        <v>1</v>
      </c>
      <c r="K30" s="12">
        <v>1</v>
      </c>
      <c r="L30" s="12">
        <v>1</v>
      </c>
      <c r="M30" s="12"/>
      <c r="N30" s="10"/>
      <c r="O30" s="59" t="s">
        <v>34</v>
      </c>
      <c r="P30" s="59" t="s">
        <v>33</v>
      </c>
    </row>
    <row r="31" spans="1:16" s="58" customFormat="1" ht="93.75">
      <c r="A31" s="17" t="s">
        <v>29</v>
      </c>
      <c r="B31" s="59" t="s">
        <v>30</v>
      </c>
      <c r="C31" s="59" t="s">
        <v>210</v>
      </c>
      <c r="D31" s="70" t="s">
        <v>263</v>
      </c>
      <c r="E31" s="9" t="s">
        <v>31</v>
      </c>
      <c r="F31" s="10"/>
      <c r="G31" s="11">
        <v>1</v>
      </c>
      <c r="H31" s="12">
        <v>1</v>
      </c>
      <c r="I31" s="12">
        <v>1</v>
      </c>
      <c r="J31" s="11">
        <v>1</v>
      </c>
      <c r="K31" s="12">
        <v>1</v>
      </c>
      <c r="L31" s="12"/>
      <c r="M31" s="12"/>
      <c r="N31" s="10"/>
      <c r="O31" s="59" t="s">
        <v>35</v>
      </c>
      <c r="P31" s="59" t="s">
        <v>33</v>
      </c>
    </row>
    <row r="32" spans="1:16" s="58" customFormat="1" ht="93.75">
      <c r="A32" s="17" t="s">
        <v>29</v>
      </c>
      <c r="B32" s="59" t="s">
        <v>30</v>
      </c>
      <c r="C32" s="59" t="s">
        <v>210</v>
      </c>
      <c r="D32" s="17" t="s">
        <v>264</v>
      </c>
      <c r="E32" s="9" t="s">
        <v>36</v>
      </c>
      <c r="F32" s="10"/>
      <c r="G32" s="18">
        <v>2789</v>
      </c>
      <c r="H32" s="16">
        <v>2803</v>
      </c>
      <c r="I32" s="16">
        <v>2783</v>
      </c>
      <c r="J32" s="18">
        <v>2790</v>
      </c>
      <c r="K32" s="16">
        <v>2795</v>
      </c>
      <c r="L32" s="16"/>
      <c r="M32" s="16"/>
      <c r="N32" s="10"/>
      <c r="O32" s="59" t="s">
        <v>34</v>
      </c>
      <c r="P32" s="9"/>
    </row>
    <row r="33" spans="1:16" s="58" customFormat="1" ht="93.75">
      <c r="A33" s="17" t="s">
        <v>29</v>
      </c>
      <c r="B33" s="59" t="s">
        <v>30</v>
      </c>
      <c r="C33" s="59" t="s">
        <v>210</v>
      </c>
      <c r="D33" s="17" t="s">
        <v>265</v>
      </c>
      <c r="E33" s="9" t="s">
        <v>37</v>
      </c>
      <c r="F33" s="10"/>
      <c r="G33" s="18">
        <v>3279</v>
      </c>
      <c r="H33" s="16">
        <v>3328</v>
      </c>
      <c r="I33" s="16">
        <v>3319</v>
      </c>
      <c r="J33" s="18">
        <v>2793</v>
      </c>
      <c r="K33" s="16">
        <v>2822</v>
      </c>
      <c r="L33" s="16">
        <v>2848</v>
      </c>
      <c r="M33" s="16"/>
      <c r="N33" s="10"/>
      <c r="O33" s="59" t="s">
        <v>34</v>
      </c>
      <c r="P33" s="9"/>
    </row>
    <row r="34" spans="1:16" s="58" customFormat="1" ht="93.75">
      <c r="A34" s="17" t="s">
        <v>29</v>
      </c>
      <c r="B34" s="59" t="s">
        <v>30</v>
      </c>
      <c r="C34" s="59" t="s">
        <v>210</v>
      </c>
      <c r="D34" s="17" t="s">
        <v>266</v>
      </c>
      <c r="E34" s="9" t="s">
        <v>38</v>
      </c>
      <c r="F34" s="10"/>
      <c r="G34" s="18">
        <v>11556</v>
      </c>
      <c r="H34" s="16">
        <v>11546</v>
      </c>
      <c r="I34" s="16">
        <v>12610</v>
      </c>
      <c r="J34" s="18">
        <v>14695</v>
      </c>
      <c r="K34" s="16">
        <v>14739</v>
      </c>
      <c r="L34" s="16">
        <v>17409</v>
      </c>
      <c r="M34" s="16"/>
      <c r="N34" s="10"/>
      <c r="O34" s="59" t="s">
        <v>34</v>
      </c>
      <c r="P34" s="9"/>
    </row>
    <row r="35" spans="1:16" s="58" customFormat="1" ht="93.75">
      <c r="A35" s="17" t="s">
        <v>29</v>
      </c>
      <c r="B35" s="59" t="s">
        <v>30</v>
      </c>
      <c r="C35" s="59" t="s">
        <v>210</v>
      </c>
      <c r="D35" s="17" t="s">
        <v>267</v>
      </c>
      <c r="E35" s="9" t="s">
        <v>36</v>
      </c>
      <c r="F35" s="73"/>
      <c r="G35" s="77"/>
      <c r="H35" s="78"/>
      <c r="I35" s="78"/>
      <c r="J35" s="77"/>
      <c r="K35" s="78"/>
      <c r="L35" s="78"/>
      <c r="M35" s="78"/>
      <c r="N35" s="73"/>
      <c r="O35" s="59" t="s">
        <v>35</v>
      </c>
      <c r="P35" s="9" t="s">
        <v>19</v>
      </c>
    </row>
    <row r="36" spans="1:16" s="58" customFormat="1" ht="93.75">
      <c r="A36" s="17" t="s">
        <v>29</v>
      </c>
      <c r="B36" s="59" t="s">
        <v>30</v>
      </c>
      <c r="C36" s="59" t="s">
        <v>210</v>
      </c>
      <c r="D36" s="17" t="s">
        <v>268</v>
      </c>
      <c r="E36" s="9" t="s">
        <v>37</v>
      </c>
      <c r="F36" s="10"/>
      <c r="G36" s="18">
        <v>4385</v>
      </c>
      <c r="H36" s="16">
        <v>5531</v>
      </c>
      <c r="I36" s="16">
        <v>5613</v>
      </c>
      <c r="J36" s="11">
        <v>1226</v>
      </c>
      <c r="K36" s="16">
        <v>7797</v>
      </c>
      <c r="L36" s="16"/>
      <c r="M36" s="16"/>
      <c r="N36" s="10"/>
      <c r="O36" s="59" t="s">
        <v>35</v>
      </c>
      <c r="P36" s="9"/>
    </row>
    <row r="37" spans="1:16" s="58" customFormat="1" ht="93.75">
      <c r="A37" s="17" t="s">
        <v>29</v>
      </c>
      <c r="B37" s="59" t="s">
        <v>30</v>
      </c>
      <c r="C37" s="59" t="s">
        <v>210</v>
      </c>
      <c r="D37" s="17" t="s">
        <v>269</v>
      </c>
      <c r="E37" s="9" t="s">
        <v>38</v>
      </c>
      <c r="F37" s="10"/>
      <c r="G37" s="11">
        <v>564</v>
      </c>
      <c r="H37" s="12">
        <v>121</v>
      </c>
      <c r="I37" s="12"/>
      <c r="J37" s="11"/>
      <c r="K37" s="12">
        <v>327.5</v>
      </c>
      <c r="L37" s="12"/>
      <c r="M37" s="12"/>
      <c r="N37" s="10"/>
      <c r="O37" s="59" t="s">
        <v>35</v>
      </c>
      <c r="P37" s="59" t="s">
        <v>21</v>
      </c>
    </row>
    <row r="38" spans="1:16" s="58" customFormat="1" ht="93.75">
      <c r="A38" s="17" t="s">
        <v>29</v>
      </c>
      <c r="B38" s="59" t="s">
        <v>30</v>
      </c>
      <c r="C38" s="59" t="s">
        <v>210</v>
      </c>
      <c r="D38" s="17" t="s">
        <v>211</v>
      </c>
      <c r="E38" s="9" t="s">
        <v>23</v>
      </c>
      <c r="F38" s="10"/>
      <c r="G38" s="18">
        <v>964712</v>
      </c>
      <c r="H38" s="16">
        <v>528973</v>
      </c>
      <c r="I38" s="16">
        <v>817352</v>
      </c>
      <c r="J38" s="18">
        <v>888090</v>
      </c>
      <c r="K38" s="16">
        <v>1234893</v>
      </c>
      <c r="L38" s="16"/>
      <c r="M38" s="16"/>
      <c r="N38" s="10"/>
      <c r="O38" s="59" t="s">
        <v>35</v>
      </c>
      <c r="P38" s="59"/>
    </row>
    <row r="39" spans="1:16" s="58" customFormat="1" ht="93.75">
      <c r="A39" s="17" t="s">
        <v>29</v>
      </c>
      <c r="B39" s="59" t="s">
        <v>30</v>
      </c>
      <c r="C39" s="59" t="s">
        <v>210</v>
      </c>
      <c r="D39" s="17" t="s">
        <v>212</v>
      </c>
      <c r="E39" s="9" t="s">
        <v>9</v>
      </c>
      <c r="F39" s="10"/>
      <c r="G39" s="18">
        <v>52916</v>
      </c>
      <c r="H39" s="16">
        <v>26220</v>
      </c>
      <c r="I39" s="16">
        <v>19467</v>
      </c>
      <c r="J39" s="18">
        <v>37160</v>
      </c>
      <c r="K39" s="16">
        <v>35318</v>
      </c>
      <c r="L39" s="16"/>
      <c r="M39" s="16"/>
      <c r="N39" s="10"/>
      <c r="O39" s="59" t="s">
        <v>32</v>
      </c>
      <c r="P39" s="9"/>
    </row>
    <row r="40" spans="1:16" s="58" customFormat="1" ht="93.75">
      <c r="A40" s="17" t="s">
        <v>29</v>
      </c>
      <c r="B40" s="59" t="s">
        <v>30</v>
      </c>
      <c r="C40" s="59" t="s">
        <v>210</v>
      </c>
      <c r="D40" s="17" t="s">
        <v>213</v>
      </c>
      <c r="E40" s="9" t="s">
        <v>37</v>
      </c>
      <c r="F40" s="10"/>
      <c r="G40" s="11">
        <v>18577</v>
      </c>
      <c r="H40" s="12">
        <v>18577</v>
      </c>
      <c r="I40" s="16">
        <v>25412</v>
      </c>
      <c r="J40" s="18">
        <v>15637</v>
      </c>
      <c r="K40" s="16">
        <v>19962</v>
      </c>
      <c r="L40" s="16">
        <v>23345</v>
      </c>
      <c r="M40" s="16"/>
      <c r="N40" s="10"/>
      <c r="O40" s="59" t="s">
        <v>39</v>
      </c>
      <c r="P40" s="9"/>
    </row>
    <row r="41" spans="1:16" s="58" customFormat="1" ht="93.75">
      <c r="A41" s="17" t="s">
        <v>29</v>
      </c>
      <c r="B41" s="59" t="s">
        <v>30</v>
      </c>
      <c r="C41" s="59" t="s">
        <v>210</v>
      </c>
      <c r="D41" s="17" t="s">
        <v>214</v>
      </c>
      <c r="E41" s="9" t="s">
        <v>38</v>
      </c>
      <c r="F41" s="10"/>
      <c r="G41" s="18">
        <v>314040</v>
      </c>
      <c r="H41" s="16">
        <v>390344</v>
      </c>
      <c r="I41" s="16">
        <v>389168</v>
      </c>
      <c r="J41" s="18">
        <v>399791</v>
      </c>
      <c r="K41" s="16">
        <v>343601</v>
      </c>
      <c r="L41" s="12"/>
      <c r="M41" s="12"/>
      <c r="N41" s="10"/>
      <c r="O41" s="59" t="s">
        <v>32</v>
      </c>
      <c r="P41" s="59"/>
    </row>
    <row r="42" spans="1:16" s="58" customFormat="1" ht="93.75">
      <c r="A42" s="17" t="s">
        <v>29</v>
      </c>
      <c r="B42" s="59" t="s">
        <v>30</v>
      </c>
      <c r="C42" s="59" t="s">
        <v>210</v>
      </c>
      <c r="D42" s="17" t="s">
        <v>215</v>
      </c>
      <c r="E42" s="9" t="s">
        <v>38</v>
      </c>
      <c r="F42" s="73"/>
      <c r="G42" s="77"/>
      <c r="H42" s="78"/>
      <c r="I42" s="78"/>
      <c r="J42" s="77"/>
      <c r="K42" s="78"/>
      <c r="L42" s="78"/>
      <c r="M42" s="78"/>
      <c r="N42" s="73"/>
      <c r="O42" s="59" t="s">
        <v>32</v>
      </c>
      <c r="P42" s="59" t="s">
        <v>19</v>
      </c>
    </row>
    <row r="43" spans="1:16" s="58" customFormat="1" ht="93.75">
      <c r="A43" s="17" t="s">
        <v>29</v>
      </c>
      <c r="B43" s="59" t="s">
        <v>30</v>
      </c>
      <c r="C43" s="59" t="s">
        <v>210</v>
      </c>
      <c r="D43" s="17" t="s">
        <v>216</v>
      </c>
      <c r="E43" s="9" t="s">
        <v>37</v>
      </c>
      <c r="F43" s="10"/>
      <c r="G43" s="11">
        <v>328</v>
      </c>
      <c r="H43" s="12">
        <v>522</v>
      </c>
      <c r="I43" s="12">
        <v>801</v>
      </c>
      <c r="J43" s="11">
        <v>740</v>
      </c>
      <c r="K43" s="12"/>
      <c r="L43" s="12"/>
      <c r="M43" s="12"/>
      <c r="N43" s="10"/>
      <c r="O43" s="59" t="s">
        <v>32</v>
      </c>
      <c r="P43" s="59"/>
    </row>
    <row r="44" spans="1:16" s="58" customFormat="1" ht="93.75">
      <c r="A44" s="17" t="s">
        <v>29</v>
      </c>
      <c r="B44" s="59" t="s">
        <v>30</v>
      </c>
      <c r="C44" s="59" t="s">
        <v>210</v>
      </c>
      <c r="D44" s="17" t="s">
        <v>217</v>
      </c>
      <c r="E44" s="9" t="s">
        <v>38</v>
      </c>
      <c r="F44" s="10"/>
      <c r="G44" s="18">
        <v>6957</v>
      </c>
      <c r="H44" s="16">
        <v>11797</v>
      </c>
      <c r="I44" s="16">
        <v>22647</v>
      </c>
      <c r="J44" s="18">
        <v>23836</v>
      </c>
      <c r="K44" s="12"/>
      <c r="L44" s="12"/>
      <c r="M44" s="12"/>
      <c r="N44" s="10"/>
      <c r="O44" s="59" t="s">
        <v>32</v>
      </c>
      <c r="P44" s="59"/>
    </row>
    <row r="45" spans="1:16" s="58" customFormat="1" ht="93.75">
      <c r="A45" s="17" t="s">
        <v>29</v>
      </c>
      <c r="B45" s="59" t="s">
        <v>30</v>
      </c>
      <c r="C45" s="59" t="s">
        <v>210</v>
      </c>
      <c r="D45" s="17" t="s">
        <v>218</v>
      </c>
      <c r="E45" s="9" t="s">
        <v>38</v>
      </c>
      <c r="F45" s="10"/>
      <c r="G45" s="11">
        <v>1167</v>
      </c>
      <c r="H45" s="12">
        <v>11765.25</v>
      </c>
      <c r="I45" s="12">
        <v>22646.67</v>
      </c>
      <c r="J45" s="11">
        <v>23836.37</v>
      </c>
      <c r="K45" s="12"/>
      <c r="L45" s="12"/>
      <c r="M45" s="12"/>
      <c r="N45" s="10"/>
      <c r="O45" s="59" t="s">
        <v>32</v>
      </c>
      <c r="P45" s="59"/>
    </row>
    <row r="46" spans="1:16" s="58" customFormat="1" ht="93.75">
      <c r="A46" s="17" t="s">
        <v>29</v>
      </c>
      <c r="B46" s="59" t="s">
        <v>30</v>
      </c>
      <c r="C46" s="59" t="s">
        <v>210</v>
      </c>
      <c r="D46" s="17" t="s">
        <v>219</v>
      </c>
      <c r="E46" s="66"/>
      <c r="F46" s="68"/>
      <c r="G46" s="75"/>
      <c r="H46" s="76"/>
      <c r="I46" s="76"/>
      <c r="J46" s="75"/>
      <c r="K46" s="76"/>
      <c r="L46" s="76"/>
      <c r="M46" s="76"/>
      <c r="N46" s="68"/>
      <c r="O46" s="69"/>
      <c r="P46" s="59" t="s">
        <v>19</v>
      </c>
    </row>
    <row r="47" spans="1:16" s="58" customFormat="1" ht="93.75">
      <c r="A47" s="17" t="s">
        <v>29</v>
      </c>
      <c r="B47" s="59" t="s">
        <v>30</v>
      </c>
      <c r="C47" s="59" t="s">
        <v>210</v>
      </c>
      <c r="D47" s="17" t="s">
        <v>220</v>
      </c>
      <c r="E47" s="9" t="s">
        <v>36</v>
      </c>
      <c r="F47" s="10"/>
      <c r="G47" s="11">
        <v>6</v>
      </c>
      <c r="H47" s="12">
        <v>6</v>
      </c>
      <c r="I47" s="12">
        <v>6</v>
      </c>
      <c r="J47" s="11">
        <v>6</v>
      </c>
      <c r="K47" s="12">
        <v>6</v>
      </c>
      <c r="L47" s="12"/>
      <c r="M47" s="12"/>
      <c r="N47" s="10"/>
      <c r="O47" s="59" t="s">
        <v>35</v>
      </c>
      <c r="P47" s="59"/>
    </row>
    <row r="48" spans="1:16" s="58" customFormat="1" ht="93.75">
      <c r="A48" s="17" t="s">
        <v>29</v>
      </c>
      <c r="B48" s="59" t="s">
        <v>30</v>
      </c>
      <c r="C48" s="59" t="s">
        <v>210</v>
      </c>
      <c r="D48" s="17" t="s">
        <v>270</v>
      </c>
      <c r="E48" s="9" t="s">
        <v>37</v>
      </c>
      <c r="F48" s="10"/>
      <c r="G48" s="11">
        <v>6</v>
      </c>
      <c r="H48" s="12">
        <v>6</v>
      </c>
      <c r="I48" s="12">
        <v>6</v>
      </c>
      <c r="J48" s="11">
        <v>6</v>
      </c>
      <c r="K48" s="12">
        <v>6</v>
      </c>
      <c r="L48" s="12"/>
      <c r="M48" s="12"/>
      <c r="N48" s="10"/>
      <c r="O48" s="59" t="s">
        <v>35</v>
      </c>
      <c r="P48" s="59"/>
    </row>
    <row r="49" spans="1:16" s="58" customFormat="1" ht="93.75">
      <c r="A49" s="17" t="s">
        <v>29</v>
      </c>
      <c r="B49" s="59" t="s">
        <v>30</v>
      </c>
      <c r="C49" s="59" t="s">
        <v>210</v>
      </c>
      <c r="D49" s="17" t="s">
        <v>221</v>
      </c>
      <c r="E49" s="9" t="s">
        <v>23</v>
      </c>
      <c r="F49" s="10"/>
      <c r="G49" s="18">
        <v>200000</v>
      </c>
      <c r="H49" s="16">
        <v>790300</v>
      </c>
      <c r="I49" s="16">
        <v>1206065</v>
      </c>
      <c r="J49" s="18">
        <v>766000</v>
      </c>
      <c r="K49" s="16">
        <v>4907500</v>
      </c>
      <c r="L49" s="16"/>
      <c r="M49" s="16"/>
      <c r="N49" s="10"/>
      <c r="O49" s="59" t="s">
        <v>35</v>
      </c>
      <c r="P49" s="59"/>
    </row>
    <row r="50" spans="1:16" s="58" customFormat="1" ht="93.75">
      <c r="A50" s="17" t="s">
        <v>29</v>
      </c>
      <c r="B50" s="59" t="s">
        <v>30</v>
      </c>
      <c r="C50" s="59" t="s">
        <v>210</v>
      </c>
      <c r="D50" s="17" t="s">
        <v>222</v>
      </c>
      <c r="E50" s="72"/>
      <c r="F50" s="10"/>
      <c r="G50" s="11">
        <v>12</v>
      </c>
      <c r="H50" s="12">
        <v>28</v>
      </c>
      <c r="I50" s="12">
        <v>32</v>
      </c>
      <c r="J50" s="11">
        <v>14</v>
      </c>
      <c r="K50" s="12">
        <v>10</v>
      </c>
      <c r="L50" s="12"/>
      <c r="M50" s="12"/>
      <c r="N50" s="10"/>
      <c r="O50" s="74"/>
      <c r="P50" s="59"/>
    </row>
    <row r="51" spans="1:16" s="58" customFormat="1" ht="93.75">
      <c r="A51" s="17" t="s">
        <v>29</v>
      </c>
      <c r="B51" s="59" t="s">
        <v>30</v>
      </c>
      <c r="C51" s="59" t="s">
        <v>210</v>
      </c>
      <c r="D51" s="17" t="s">
        <v>223</v>
      </c>
      <c r="E51" s="72"/>
      <c r="F51" s="10"/>
      <c r="G51" s="11">
        <v>44</v>
      </c>
      <c r="H51" s="12">
        <v>106</v>
      </c>
      <c r="I51" s="12">
        <v>32</v>
      </c>
      <c r="J51" s="11">
        <v>163</v>
      </c>
      <c r="K51" s="12">
        <v>20</v>
      </c>
      <c r="L51" s="12"/>
      <c r="M51" s="12"/>
      <c r="N51" s="10"/>
      <c r="O51" s="74"/>
      <c r="P51" s="59"/>
    </row>
    <row r="52" spans="1:16" s="58" customFormat="1" ht="93.75">
      <c r="A52" s="17" t="s">
        <v>29</v>
      </c>
      <c r="B52" s="59" t="s">
        <v>30</v>
      </c>
      <c r="C52" s="59" t="s">
        <v>210</v>
      </c>
      <c r="D52" s="17" t="s">
        <v>224</v>
      </c>
      <c r="E52" s="9" t="s">
        <v>36</v>
      </c>
      <c r="F52" s="10"/>
      <c r="G52" s="11">
        <v>4</v>
      </c>
      <c r="H52" s="12">
        <v>93</v>
      </c>
      <c r="I52" s="12">
        <v>62</v>
      </c>
      <c r="J52" s="11">
        <v>92</v>
      </c>
      <c r="K52" s="12">
        <v>66</v>
      </c>
      <c r="L52" s="12"/>
      <c r="M52" s="12"/>
      <c r="N52" s="10"/>
      <c r="O52" s="59" t="s">
        <v>34</v>
      </c>
      <c r="P52" s="59"/>
    </row>
    <row r="53" spans="1:16" s="58" customFormat="1" ht="93.75">
      <c r="A53" s="17" t="s">
        <v>29</v>
      </c>
      <c r="B53" s="59" t="s">
        <v>30</v>
      </c>
      <c r="C53" s="59" t="s">
        <v>210</v>
      </c>
      <c r="D53" s="17" t="s">
        <v>225</v>
      </c>
      <c r="E53" s="9" t="s">
        <v>37</v>
      </c>
      <c r="F53" s="10"/>
      <c r="G53" s="11">
        <v>47</v>
      </c>
      <c r="H53" s="12">
        <v>63</v>
      </c>
      <c r="I53" s="12">
        <v>76</v>
      </c>
      <c r="J53" s="11">
        <v>59</v>
      </c>
      <c r="K53" s="12">
        <v>51</v>
      </c>
      <c r="L53" s="12">
        <v>46</v>
      </c>
      <c r="M53" s="12"/>
      <c r="N53" s="10"/>
      <c r="O53" s="59" t="s">
        <v>34</v>
      </c>
      <c r="P53" s="59"/>
    </row>
    <row r="54" spans="1:16" s="58" customFormat="1" ht="93.75">
      <c r="A54" s="17" t="s">
        <v>29</v>
      </c>
      <c r="B54" s="59" t="s">
        <v>30</v>
      </c>
      <c r="C54" s="59" t="s">
        <v>210</v>
      </c>
      <c r="D54" s="17" t="s">
        <v>226</v>
      </c>
      <c r="E54" s="9" t="s">
        <v>38</v>
      </c>
      <c r="F54" s="10"/>
      <c r="G54" s="11">
        <v>896</v>
      </c>
      <c r="H54" s="16">
        <v>1032</v>
      </c>
      <c r="I54" s="16">
        <v>1296</v>
      </c>
      <c r="J54" s="18">
        <v>1136</v>
      </c>
      <c r="K54" s="12">
        <v>662</v>
      </c>
      <c r="L54" s="12">
        <v>480</v>
      </c>
      <c r="M54" s="12"/>
      <c r="N54" s="10"/>
      <c r="O54" s="59" t="s">
        <v>34</v>
      </c>
      <c r="P54" s="59"/>
    </row>
    <row r="55" spans="1:16" s="58" customFormat="1" ht="93.75">
      <c r="A55" s="17" t="s">
        <v>29</v>
      </c>
      <c r="B55" s="59" t="s">
        <v>30</v>
      </c>
      <c r="C55" s="59" t="s">
        <v>210</v>
      </c>
      <c r="D55" s="17" t="s">
        <v>227</v>
      </c>
      <c r="E55" s="9" t="s">
        <v>23</v>
      </c>
      <c r="F55" s="10"/>
      <c r="G55" s="18">
        <v>1544</v>
      </c>
      <c r="H55" s="16">
        <v>1815</v>
      </c>
      <c r="I55" s="16">
        <v>1944</v>
      </c>
      <c r="J55" s="18">
        <v>2504</v>
      </c>
      <c r="K55" s="12">
        <v>972</v>
      </c>
      <c r="L55" s="16">
        <v>1973</v>
      </c>
      <c r="M55" s="16"/>
      <c r="N55" s="10"/>
      <c r="O55" s="59" t="s">
        <v>34</v>
      </c>
      <c r="P55" s="59"/>
    </row>
    <row r="56" spans="1:16" s="58" customFormat="1" ht="93.75">
      <c r="A56" s="17" t="s">
        <v>29</v>
      </c>
      <c r="B56" s="59" t="s">
        <v>30</v>
      </c>
      <c r="C56" s="59" t="s">
        <v>210</v>
      </c>
      <c r="D56" s="17" t="s">
        <v>271</v>
      </c>
      <c r="E56" s="72"/>
      <c r="F56" s="10"/>
      <c r="G56" s="11">
        <v>13</v>
      </c>
      <c r="H56" s="12">
        <v>29</v>
      </c>
      <c r="I56" s="12">
        <v>20</v>
      </c>
      <c r="J56" s="11">
        <v>43</v>
      </c>
      <c r="K56" s="12">
        <v>43</v>
      </c>
      <c r="L56" s="12">
        <v>43</v>
      </c>
      <c r="M56" s="12"/>
      <c r="N56" s="10"/>
      <c r="O56" s="74"/>
      <c r="P56" s="59"/>
    </row>
    <row r="57" spans="1:16" s="58" customFormat="1" ht="93.75">
      <c r="A57" s="17" t="s">
        <v>29</v>
      </c>
      <c r="B57" s="59" t="s">
        <v>30</v>
      </c>
      <c r="C57" s="59" t="s">
        <v>210</v>
      </c>
      <c r="D57" s="17" t="s">
        <v>272</v>
      </c>
      <c r="E57" s="72"/>
      <c r="F57" s="10"/>
      <c r="G57" s="11">
        <v>14</v>
      </c>
      <c r="H57" s="12">
        <v>21</v>
      </c>
      <c r="I57" s="12">
        <v>21</v>
      </c>
      <c r="J57" s="11"/>
      <c r="K57" s="12" t="s">
        <v>20</v>
      </c>
      <c r="L57" s="12"/>
      <c r="M57" s="12"/>
      <c r="N57" s="10"/>
      <c r="O57" s="74"/>
      <c r="P57" s="59"/>
    </row>
    <row r="58" spans="1:16" s="58" customFormat="1" ht="93.75">
      <c r="A58" s="17" t="s">
        <v>29</v>
      </c>
      <c r="B58" s="59" t="s">
        <v>30</v>
      </c>
      <c r="C58" s="59" t="s">
        <v>228</v>
      </c>
      <c r="D58" s="17" t="s">
        <v>273</v>
      </c>
      <c r="E58" s="9" t="s">
        <v>40</v>
      </c>
      <c r="F58" s="10"/>
      <c r="G58" s="11">
        <v>1</v>
      </c>
      <c r="H58" s="12">
        <v>1</v>
      </c>
      <c r="I58" s="11">
        <v>1</v>
      </c>
      <c r="J58" s="11">
        <v>1</v>
      </c>
      <c r="K58" s="12">
        <v>1</v>
      </c>
      <c r="L58" s="12">
        <v>1</v>
      </c>
      <c r="M58" s="12"/>
      <c r="N58" s="10"/>
      <c r="O58" s="59" t="s">
        <v>32</v>
      </c>
      <c r="P58" s="9"/>
    </row>
    <row r="59" spans="1:16" s="58" customFormat="1" ht="93.75">
      <c r="A59" s="17" t="s">
        <v>29</v>
      </c>
      <c r="B59" s="59" t="s">
        <v>30</v>
      </c>
      <c r="C59" s="59" t="s">
        <v>228</v>
      </c>
      <c r="D59" s="17" t="s">
        <v>274</v>
      </c>
      <c r="E59" s="9" t="s">
        <v>37</v>
      </c>
      <c r="F59" s="10"/>
      <c r="G59" s="11">
        <v>7</v>
      </c>
      <c r="H59" s="12">
        <v>11</v>
      </c>
      <c r="I59" s="11">
        <v>15</v>
      </c>
      <c r="J59" s="11">
        <v>20</v>
      </c>
      <c r="K59" s="12">
        <v>24</v>
      </c>
      <c r="L59" s="12">
        <v>26</v>
      </c>
      <c r="M59" s="12"/>
      <c r="N59" s="10"/>
      <c r="O59" s="59" t="s">
        <v>32</v>
      </c>
      <c r="P59" s="9"/>
    </row>
    <row r="60" spans="1:16" s="58" customFormat="1" ht="93.75">
      <c r="A60" s="17" t="s">
        <v>29</v>
      </c>
      <c r="B60" s="59" t="s">
        <v>30</v>
      </c>
      <c r="C60" s="59" t="s">
        <v>228</v>
      </c>
      <c r="D60" s="17" t="s">
        <v>275</v>
      </c>
      <c r="E60" s="9" t="s">
        <v>37</v>
      </c>
      <c r="F60" s="10"/>
      <c r="G60" s="11">
        <v>923</v>
      </c>
      <c r="H60" s="12">
        <v>997</v>
      </c>
      <c r="I60" s="11">
        <v>998</v>
      </c>
      <c r="J60" s="11">
        <v>987</v>
      </c>
      <c r="K60" s="12">
        <v>989</v>
      </c>
      <c r="L60" s="12">
        <v>989</v>
      </c>
      <c r="M60" s="12"/>
      <c r="N60" s="10"/>
      <c r="O60" s="59" t="s">
        <v>41</v>
      </c>
      <c r="P60" s="9"/>
    </row>
    <row r="61" spans="1:16" s="58" customFormat="1" ht="93.75">
      <c r="A61" s="17" t="s">
        <v>29</v>
      </c>
      <c r="B61" s="59" t="s">
        <v>30</v>
      </c>
      <c r="C61" s="59" t="s">
        <v>228</v>
      </c>
      <c r="D61" s="17" t="s">
        <v>276</v>
      </c>
      <c r="E61" s="9" t="s">
        <v>9</v>
      </c>
      <c r="F61" s="10"/>
      <c r="G61" s="11">
        <v>35</v>
      </c>
      <c r="H61" s="12">
        <v>35</v>
      </c>
      <c r="I61" s="11">
        <v>35</v>
      </c>
      <c r="J61" s="11">
        <v>35</v>
      </c>
      <c r="K61" s="12">
        <v>42</v>
      </c>
      <c r="L61" s="12">
        <v>50</v>
      </c>
      <c r="M61" s="12"/>
      <c r="N61" s="10"/>
      <c r="O61" s="59" t="s">
        <v>41</v>
      </c>
      <c r="P61" s="59"/>
    </row>
    <row r="62" spans="1:16" s="58" customFormat="1" ht="93.75">
      <c r="A62" s="17" t="s">
        <v>29</v>
      </c>
      <c r="B62" s="59" t="s">
        <v>30</v>
      </c>
      <c r="C62" s="59" t="s">
        <v>228</v>
      </c>
      <c r="D62" s="17" t="s">
        <v>277</v>
      </c>
      <c r="E62" s="66"/>
      <c r="F62" s="68"/>
      <c r="G62" s="75"/>
      <c r="H62" s="76"/>
      <c r="I62" s="75"/>
      <c r="J62" s="75"/>
      <c r="K62" s="76"/>
      <c r="L62" s="76"/>
      <c r="M62" s="76"/>
      <c r="N62" s="68"/>
      <c r="O62" s="69"/>
      <c r="P62" s="59" t="s">
        <v>19</v>
      </c>
    </row>
    <row r="63" spans="1:16" s="58" customFormat="1" ht="93.75">
      <c r="A63" s="17" t="s">
        <v>29</v>
      </c>
      <c r="B63" s="59" t="s">
        <v>30</v>
      </c>
      <c r="C63" s="59" t="s">
        <v>228</v>
      </c>
      <c r="D63" s="17" t="s">
        <v>278</v>
      </c>
      <c r="E63" s="9" t="s">
        <v>9</v>
      </c>
      <c r="F63" s="10"/>
      <c r="G63" s="11">
        <v>6</v>
      </c>
      <c r="H63" s="12">
        <v>0</v>
      </c>
      <c r="I63" s="11">
        <v>11</v>
      </c>
      <c r="J63" s="11">
        <v>20</v>
      </c>
      <c r="K63" s="12">
        <v>20</v>
      </c>
      <c r="L63" s="12">
        <v>21</v>
      </c>
      <c r="M63" s="12"/>
      <c r="N63" s="10"/>
      <c r="O63" s="59" t="s">
        <v>32</v>
      </c>
      <c r="P63" s="59"/>
    </row>
    <row r="64" spans="1:16" s="58" customFormat="1" ht="93.75">
      <c r="A64" s="17" t="s">
        <v>29</v>
      </c>
      <c r="B64" s="59" t="s">
        <v>30</v>
      </c>
      <c r="C64" s="59" t="s">
        <v>228</v>
      </c>
      <c r="D64" s="17" t="s">
        <v>279</v>
      </c>
      <c r="E64" s="9" t="s">
        <v>9</v>
      </c>
      <c r="F64" s="10"/>
      <c r="G64" s="11">
        <v>35</v>
      </c>
      <c r="H64" s="12">
        <v>35</v>
      </c>
      <c r="I64" s="11">
        <v>35</v>
      </c>
      <c r="J64" s="11">
        <v>35</v>
      </c>
      <c r="K64" s="12">
        <v>42</v>
      </c>
      <c r="L64" s="12">
        <v>50</v>
      </c>
      <c r="M64" s="12"/>
      <c r="N64" s="10"/>
      <c r="O64" s="59" t="s">
        <v>41</v>
      </c>
      <c r="P64" s="59"/>
    </row>
    <row r="65" spans="1:16" s="58" customFormat="1" ht="93.75">
      <c r="A65" s="17" t="s">
        <v>29</v>
      </c>
      <c r="B65" s="59" t="s">
        <v>30</v>
      </c>
      <c r="C65" s="59" t="s">
        <v>228</v>
      </c>
      <c r="D65" s="17" t="s">
        <v>280</v>
      </c>
      <c r="E65" s="9" t="s">
        <v>9</v>
      </c>
      <c r="F65" s="10"/>
      <c r="G65" s="11">
        <v>17</v>
      </c>
      <c r="H65" s="12">
        <v>17</v>
      </c>
      <c r="I65" s="11">
        <v>17</v>
      </c>
      <c r="J65" s="11">
        <v>17</v>
      </c>
      <c r="K65" s="12">
        <v>25</v>
      </c>
      <c r="L65" s="12">
        <v>37</v>
      </c>
      <c r="M65" s="12"/>
      <c r="N65" s="10"/>
      <c r="O65" s="59" t="s">
        <v>41</v>
      </c>
      <c r="P65" s="59"/>
    </row>
    <row r="66" spans="1:16" s="58" customFormat="1" ht="93.75">
      <c r="A66" s="17" t="s">
        <v>29</v>
      </c>
      <c r="B66" s="59" t="s">
        <v>30</v>
      </c>
      <c r="C66" s="59" t="s">
        <v>228</v>
      </c>
      <c r="D66" s="17" t="s">
        <v>281</v>
      </c>
      <c r="E66" s="9" t="s">
        <v>9</v>
      </c>
      <c r="F66" s="10"/>
      <c r="G66" s="11">
        <v>34</v>
      </c>
      <c r="H66" s="12">
        <v>34</v>
      </c>
      <c r="I66" s="11">
        <v>36</v>
      </c>
      <c r="J66" s="11">
        <v>28</v>
      </c>
      <c r="K66" s="12">
        <v>25</v>
      </c>
      <c r="L66" s="12">
        <v>31</v>
      </c>
      <c r="M66" s="12"/>
      <c r="N66" s="10"/>
      <c r="O66" s="59" t="s">
        <v>41</v>
      </c>
      <c r="P66" s="59"/>
    </row>
    <row r="67" spans="1:16" s="58" customFormat="1" ht="93.75">
      <c r="A67" s="17" t="s">
        <v>29</v>
      </c>
      <c r="B67" s="59" t="s">
        <v>30</v>
      </c>
      <c r="C67" s="59" t="s">
        <v>228</v>
      </c>
      <c r="D67" s="17" t="s">
        <v>229</v>
      </c>
      <c r="E67" s="9" t="s">
        <v>42</v>
      </c>
      <c r="F67" s="10"/>
      <c r="G67" s="11">
        <v>7</v>
      </c>
      <c r="H67" s="12">
        <v>11</v>
      </c>
      <c r="I67" s="11">
        <v>15</v>
      </c>
      <c r="J67" s="11">
        <v>20</v>
      </c>
      <c r="K67" s="12">
        <v>24</v>
      </c>
      <c r="L67" s="12">
        <v>26</v>
      </c>
      <c r="M67" s="12"/>
      <c r="N67" s="10"/>
      <c r="O67" s="59" t="s">
        <v>32</v>
      </c>
      <c r="P67" s="59"/>
    </row>
    <row r="68" spans="1:16" s="58" customFormat="1" ht="93.75">
      <c r="A68" s="17" t="s">
        <v>29</v>
      </c>
      <c r="B68" s="59" t="s">
        <v>30</v>
      </c>
      <c r="C68" s="59" t="s">
        <v>228</v>
      </c>
      <c r="D68" s="17" t="s">
        <v>282</v>
      </c>
      <c r="E68" s="9" t="s">
        <v>9</v>
      </c>
      <c r="F68" s="10"/>
      <c r="G68" s="11"/>
      <c r="H68" s="12"/>
      <c r="I68" s="11">
        <v>11</v>
      </c>
      <c r="J68" s="11">
        <v>20</v>
      </c>
      <c r="K68" s="12">
        <v>20</v>
      </c>
      <c r="L68" s="12">
        <v>21</v>
      </c>
      <c r="M68" s="12"/>
      <c r="N68" s="10"/>
      <c r="O68" s="59" t="s">
        <v>43</v>
      </c>
      <c r="P68" s="59"/>
    </row>
    <row r="69" spans="1:16" s="58" customFormat="1" ht="93.75">
      <c r="A69" s="17" t="s">
        <v>29</v>
      </c>
      <c r="B69" s="59" t="s">
        <v>30</v>
      </c>
      <c r="C69" s="59" t="s">
        <v>228</v>
      </c>
      <c r="D69" s="17" t="s">
        <v>283</v>
      </c>
      <c r="E69" s="9" t="s">
        <v>44</v>
      </c>
      <c r="F69" s="10"/>
      <c r="G69" s="11">
        <v>156</v>
      </c>
      <c r="H69" s="12">
        <v>161</v>
      </c>
      <c r="I69" s="11">
        <v>156</v>
      </c>
      <c r="J69" s="11">
        <v>174</v>
      </c>
      <c r="K69" s="12">
        <v>174</v>
      </c>
      <c r="L69" s="12"/>
      <c r="M69" s="12"/>
      <c r="N69" s="10"/>
      <c r="O69" s="59" t="s">
        <v>41</v>
      </c>
      <c r="P69" s="59"/>
    </row>
    <row r="70" spans="1:16" s="58" customFormat="1" ht="93.75">
      <c r="A70" s="17" t="s">
        <v>29</v>
      </c>
      <c r="B70" s="59" t="s">
        <v>30</v>
      </c>
      <c r="C70" s="59" t="s">
        <v>228</v>
      </c>
      <c r="D70" s="17" t="s">
        <v>284</v>
      </c>
      <c r="E70" s="9" t="s">
        <v>9</v>
      </c>
      <c r="F70" s="10"/>
      <c r="G70" s="11" t="s">
        <v>20</v>
      </c>
      <c r="H70" s="12" t="s">
        <v>20</v>
      </c>
      <c r="I70" s="11" t="s">
        <v>20</v>
      </c>
      <c r="J70" s="11" t="s">
        <v>20</v>
      </c>
      <c r="K70" s="12">
        <v>93</v>
      </c>
      <c r="L70" s="12"/>
      <c r="M70" s="12"/>
      <c r="N70" s="10"/>
      <c r="O70" s="59" t="s">
        <v>35</v>
      </c>
      <c r="P70" s="59" t="s">
        <v>45</v>
      </c>
    </row>
    <row r="71" spans="1:16" s="58" customFormat="1" ht="93.75">
      <c r="A71" s="17" t="s">
        <v>46</v>
      </c>
      <c r="B71" s="59" t="s">
        <v>47</v>
      </c>
      <c r="C71" s="59" t="s">
        <v>230</v>
      </c>
      <c r="D71" s="63" t="s">
        <v>285</v>
      </c>
      <c r="E71" s="9" t="s">
        <v>48</v>
      </c>
      <c r="F71" s="10"/>
      <c r="G71" s="18">
        <v>1342</v>
      </c>
      <c r="H71" s="16">
        <v>1422</v>
      </c>
      <c r="I71" s="18">
        <v>1659</v>
      </c>
      <c r="J71" s="18">
        <v>1781</v>
      </c>
      <c r="K71" s="19">
        <v>1908</v>
      </c>
      <c r="L71" s="19">
        <v>2066</v>
      </c>
      <c r="M71" s="19"/>
      <c r="N71" s="10"/>
      <c r="O71" s="59" t="s">
        <v>49</v>
      </c>
      <c r="P71" s="59"/>
    </row>
    <row r="72" spans="1:16" s="58" customFormat="1" ht="93.75">
      <c r="A72" s="17" t="s">
        <v>46</v>
      </c>
      <c r="B72" s="59" t="s">
        <v>47</v>
      </c>
      <c r="C72" s="59" t="s">
        <v>230</v>
      </c>
      <c r="D72" s="17" t="s">
        <v>286</v>
      </c>
      <c r="E72" s="9" t="s">
        <v>48</v>
      </c>
      <c r="F72" s="10"/>
      <c r="G72" s="11">
        <v>858</v>
      </c>
      <c r="H72" s="12">
        <v>900</v>
      </c>
      <c r="I72" s="18">
        <v>1052</v>
      </c>
      <c r="J72" s="18">
        <v>1095</v>
      </c>
      <c r="K72" s="19">
        <v>1235</v>
      </c>
      <c r="L72" s="19">
        <v>1325</v>
      </c>
      <c r="M72" s="19"/>
      <c r="N72" s="10"/>
      <c r="O72" s="59" t="s">
        <v>49</v>
      </c>
      <c r="P72" s="59"/>
    </row>
    <row r="73" spans="1:16" s="58" customFormat="1" ht="93.75">
      <c r="A73" s="17" t="s">
        <v>46</v>
      </c>
      <c r="B73" s="59" t="s">
        <v>47</v>
      </c>
      <c r="C73" s="59" t="s">
        <v>230</v>
      </c>
      <c r="D73" s="17" t="s">
        <v>287</v>
      </c>
      <c r="E73" s="9" t="s">
        <v>48</v>
      </c>
      <c r="F73" s="10"/>
      <c r="G73" s="20">
        <v>2199.5700000000002</v>
      </c>
      <c r="H73" s="21">
        <v>2323.12</v>
      </c>
      <c r="I73" s="20">
        <v>2711.66</v>
      </c>
      <c r="J73" s="11">
        <v>2876</v>
      </c>
      <c r="K73" s="19">
        <v>3173</v>
      </c>
      <c r="L73" s="19">
        <v>3391</v>
      </c>
      <c r="M73" s="19"/>
      <c r="N73" s="10"/>
      <c r="O73" s="59" t="s">
        <v>49</v>
      </c>
      <c r="P73" s="59"/>
    </row>
    <row r="74" spans="1:16" s="58" customFormat="1" ht="93.75">
      <c r="A74" s="17" t="s">
        <v>46</v>
      </c>
      <c r="B74" s="59" t="s">
        <v>47</v>
      </c>
      <c r="C74" s="59" t="s">
        <v>230</v>
      </c>
      <c r="D74" s="17" t="s">
        <v>288</v>
      </c>
      <c r="E74" s="9" t="s">
        <v>50</v>
      </c>
      <c r="F74" s="10"/>
      <c r="G74" s="11">
        <v>11.1</v>
      </c>
      <c r="H74" s="12">
        <v>5.62</v>
      </c>
      <c r="I74" s="11">
        <v>16.72</v>
      </c>
      <c r="J74" s="11">
        <v>6.06</v>
      </c>
      <c r="K74" s="22">
        <v>10.31</v>
      </c>
      <c r="L74" s="22">
        <v>6.89</v>
      </c>
      <c r="M74" s="22"/>
      <c r="N74" s="10"/>
      <c r="O74" s="59" t="s">
        <v>49</v>
      </c>
      <c r="P74" s="59"/>
    </row>
    <row r="75" spans="1:16" s="58" customFormat="1" ht="93.75">
      <c r="A75" s="17" t="s">
        <v>46</v>
      </c>
      <c r="B75" s="59" t="s">
        <v>47</v>
      </c>
      <c r="C75" s="59" t="s">
        <v>230</v>
      </c>
      <c r="D75" s="17" t="s">
        <v>289</v>
      </c>
      <c r="E75" s="9" t="s">
        <v>51</v>
      </c>
      <c r="F75" s="10"/>
      <c r="G75" s="11">
        <v>959.27</v>
      </c>
      <c r="H75" s="12">
        <v>997.28</v>
      </c>
      <c r="I75" s="20">
        <v>1052.6300000000001</v>
      </c>
      <c r="J75" s="20">
        <v>1083.53</v>
      </c>
      <c r="K75" s="22">
        <v>1128.97</v>
      </c>
      <c r="L75" s="22">
        <v>1172.3900000000001</v>
      </c>
      <c r="M75" s="22"/>
      <c r="N75" s="10"/>
      <c r="O75" s="59" t="s">
        <v>49</v>
      </c>
      <c r="P75" s="59"/>
    </row>
    <row r="76" spans="1:16" s="58" customFormat="1" ht="93.75">
      <c r="A76" s="17" t="s">
        <v>46</v>
      </c>
      <c r="B76" s="59" t="s">
        <v>47</v>
      </c>
      <c r="C76" s="59" t="s">
        <v>230</v>
      </c>
      <c r="D76" s="17" t="s">
        <v>290</v>
      </c>
      <c r="E76" s="9" t="s">
        <v>50</v>
      </c>
      <c r="F76" s="10"/>
      <c r="G76" s="11">
        <v>5.8</v>
      </c>
      <c r="H76" s="12">
        <v>3.96</v>
      </c>
      <c r="I76" s="11">
        <v>5.55</v>
      </c>
      <c r="J76" s="11">
        <v>2.98</v>
      </c>
      <c r="K76" s="12">
        <v>4.1900000000000004</v>
      </c>
      <c r="L76" s="12">
        <v>3.85</v>
      </c>
      <c r="M76" s="12"/>
      <c r="N76" s="10"/>
      <c r="O76" s="59" t="s">
        <v>49</v>
      </c>
      <c r="P76" s="59"/>
    </row>
    <row r="77" spans="1:16" s="58" customFormat="1" ht="93.75">
      <c r="A77" s="17" t="s">
        <v>46</v>
      </c>
      <c r="B77" s="59" t="s">
        <v>47</v>
      </c>
      <c r="C77" s="59" t="s">
        <v>230</v>
      </c>
      <c r="D77" s="17" t="s">
        <v>291</v>
      </c>
      <c r="E77" s="9" t="s">
        <v>48</v>
      </c>
      <c r="F77" s="10"/>
      <c r="G77" s="20">
        <v>1159.4000000000001</v>
      </c>
      <c r="H77" s="12">
        <v>496.58</v>
      </c>
      <c r="I77" s="11">
        <v>46.91</v>
      </c>
      <c r="J77" s="11">
        <v>157.61000000000001</v>
      </c>
      <c r="K77" s="12"/>
      <c r="L77" s="12"/>
      <c r="M77" s="12"/>
      <c r="N77" s="10"/>
      <c r="O77" s="59" t="s">
        <v>52</v>
      </c>
      <c r="P77" s="59"/>
    </row>
    <row r="78" spans="1:16" s="58" customFormat="1" ht="93.75">
      <c r="A78" s="17" t="s">
        <v>46</v>
      </c>
      <c r="B78" s="59" t="s">
        <v>47</v>
      </c>
      <c r="C78" s="59" t="s">
        <v>231</v>
      </c>
      <c r="D78" s="17" t="s">
        <v>292</v>
      </c>
      <c r="E78" s="9" t="s">
        <v>53</v>
      </c>
      <c r="F78" s="10"/>
      <c r="G78" s="23">
        <v>372372</v>
      </c>
      <c r="H78" s="19">
        <v>391062</v>
      </c>
      <c r="I78" s="23">
        <v>435392</v>
      </c>
      <c r="J78" s="23">
        <v>450193</v>
      </c>
      <c r="K78" s="19">
        <v>468197</v>
      </c>
      <c r="L78" s="19">
        <v>479068</v>
      </c>
      <c r="M78" s="19"/>
      <c r="N78" s="10"/>
      <c r="O78" s="59" t="s">
        <v>49</v>
      </c>
      <c r="P78" s="59"/>
    </row>
    <row r="79" spans="1:16" s="58" customFormat="1" ht="93.75">
      <c r="A79" s="17" t="s">
        <v>46</v>
      </c>
      <c r="B79" s="59" t="s">
        <v>47</v>
      </c>
      <c r="C79" s="59" t="s">
        <v>231</v>
      </c>
      <c r="D79" s="17" t="s">
        <v>293</v>
      </c>
      <c r="E79" s="9" t="s">
        <v>53</v>
      </c>
      <c r="F79" s="10"/>
      <c r="G79" s="23">
        <v>173341</v>
      </c>
      <c r="H79" s="19">
        <v>175830</v>
      </c>
      <c r="I79" s="23">
        <v>188046</v>
      </c>
      <c r="J79" s="23">
        <v>189992</v>
      </c>
      <c r="K79" s="19">
        <v>197547</v>
      </c>
      <c r="L79" s="19">
        <v>199947</v>
      </c>
      <c r="M79" s="19"/>
      <c r="N79" s="10"/>
      <c r="O79" s="59" t="s">
        <v>49</v>
      </c>
      <c r="P79" s="59"/>
    </row>
    <row r="80" spans="1:16" s="58" customFormat="1" ht="93.75">
      <c r="A80" s="17" t="s">
        <v>46</v>
      </c>
      <c r="B80" s="59" t="s">
        <v>47</v>
      </c>
      <c r="C80" s="59" t="s">
        <v>231</v>
      </c>
      <c r="D80" s="17" t="s">
        <v>294</v>
      </c>
      <c r="E80" s="9" t="s">
        <v>53</v>
      </c>
      <c r="F80" s="10"/>
      <c r="G80" s="23">
        <v>545713</v>
      </c>
      <c r="H80" s="19">
        <v>566892</v>
      </c>
      <c r="I80" s="23">
        <v>623438</v>
      </c>
      <c r="J80" s="23">
        <v>640185</v>
      </c>
      <c r="K80" s="19">
        <v>665744</v>
      </c>
      <c r="L80" s="19">
        <v>679015</v>
      </c>
      <c r="M80" s="19"/>
      <c r="N80" s="10"/>
      <c r="O80" s="59" t="s">
        <v>49</v>
      </c>
      <c r="P80" s="59"/>
    </row>
    <row r="81" spans="1:17" s="58" customFormat="1" ht="93.75">
      <c r="A81" s="17" t="s">
        <v>46</v>
      </c>
      <c r="B81" s="59" t="s">
        <v>47</v>
      </c>
      <c r="C81" s="59" t="s">
        <v>231</v>
      </c>
      <c r="D81" s="17" t="s">
        <v>295</v>
      </c>
      <c r="E81" s="9" t="s">
        <v>54</v>
      </c>
      <c r="F81" s="10"/>
      <c r="G81" s="11">
        <v>1.27</v>
      </c>
      <c r="H81" s="12">
        <v>3.88</v>
      </c>
      <c r="I81" s="11">
        <v>9.9700000000000006</v>
      </c>
      <c r="J81" s="11">
        <v>2.69</v>
      </c>
      <c r="K81" s="12">
        <v>4</v>
      </c>
      <c r="L81" s="12">
        <v>1.99</v>
      </c>
      <c r="M81" s="12"/>
      <c r="N81" s="10"/>
      <c r="O81" s="59" t="s">
        <v>49</v>
      </c>
      <c r="P81" s="59"/>
      <c r="Q81" s="64" t="s">
        <v>55</v>
      </c>
    </row>
    <row r="82" spans="1:17" s="58" customFormat="1" ht="93.75">
      <c r="A82" s="17" t="s">
        <v>46</v>
      </c>
      <c r="B82" s="59" t="s">
        <v>47</v>
      </c>
      <c r="C82" s="59" t="s">
        <v>231</v>
      </c>
      <c r="D82" s="17" t="s">
        <v>296</v>
      </c>
      <c r="E82" s="9" t="s">
        <v>53</v>
      </c>
      <c r="F82" s="10"/>
      <c r="G82" s="24">
        <v>689643</v>
      </c>
      <c r="H82" s="25">
        <v>726783</v>
      </c>
      <c r="I82" s="24">
        <v>842337</v>
      </c>
      <c r="J82" s="24">
        <v>896487</v>
      </c>
      <c r="K82" s="25">
        <v>967270</v>
      </c>
      <c r="L82" s="25">
        <v>1019087</v>
      </c>
      <c r="M82" s="25"/>
      <c r="N82" s="10"/>
      <c r="O82" s="59" t="s">
        <v>49</v>
      </c>
      <c r="P82" s="59"/>
    </row>
    <row r="83" spans="1:17" s="58" customFormat="1" ht="93.75">
      <c r="A83" s="17" t="s">
        <v>46</v>
      </c>
      <c r="B83" s="59" t="s">
        <v>47</v>
      </c>
      <c r="C83" s="59" t="s">
        <v>231</v>
      </c>
      <c r="D83" s="17" t="s">
        <v>297</v>
      </c>
      <c r="E83" s="9" t="s">
        <v>53</v>
      </c>
      <c r="F83" s="10"/>
      <c r="G83" s="24">
        <v>317814</v>
      </c>
      <c r="H83" s="25">
        <v>319398</v>
      </c>
      <c r="I83" s="24">
        <v>349614</v>
      </c>
      <c r="J83" s="24">
        <v>359877</v>
      </c>
      <c r="K83" s="25">
        <v>381267</v>
      </c>
      <c r="L83" s="25">
        <v>400242</v>
      </c>
      <c r="M83" s="25"/>
      <c r="N83" s="10"/>
      <c r="O83" s="59" t="s">
        <v>49</v>
      </c>
      <c r="P83" s="59"/>
    </row>
    <row r="84" spans="1:17" s="58" customFormat="1" ht="93.75">
      <c r="A84" s="17" t="s">
        <v>46</v>
      </c>
      <c r="B84" s="59" t="s">
        <v>47</v>
      </c>
      <c r="C84" s="59" t="s">
        <v>231</v>
      </c>
      <c r="D84" s="17" t="s">
        <v>298</v>
      </c>
      <c r="E84" s="9" t="s">
        <v>53</v>
      </c>
      <c r="F84" s="10"/>
      <c r="G84" s="24">
        <v>1007457</v>
      </c>
      <c r="H84" s="25">
        <v>1046181</v>
      </c>
      <c r="I84" s="24">
        <v>1191951</v>
      </c>
      <c r="J84" s="24">
        <v>1256364</v>
      </c>
      <c r="K84" s="25">
        <v>1348537</v>
      </c>
      <c r="L84" s="25">
        <v>1419329</v>
      </c>
      <c r="M84" s="25"/>
      <c r="N84" s="10"/>
      <c r="O84" s="59" t="s">
        <v>49</v>
      </c>
      <c r="P84" s="59"/>
    </row>
    <row r="85" spans="1:17" s="58" customFormat="1" ht="93.75">
      <c r="A85" s="17" t="s">
        <v>46</v>
      </c>
      <c r="B85" s="59" t="s">
        <v>47</v>
      </c>
      <c r="C85" s="59" t="s">
        <v>231</v>
      </c>
      <c r="D85" s="17" t="s">
        <v>299</v>
      </c>
      <c r="E85" s="9" t="s">
        <v>54</v>
      </c>
      <c r="F85" s="10"/>
      <c r="G85" s="11">
        <v>7.7</v>
      </c>
      <c r="H85" s="12">
        <v>3.84</v>
      </c>
      <c r="I85" s="11">
        <v>13.93</v>
      </c>
      <c r="J85" s="11">
        <v>5.4</v>
      </c>
      <c r="K85" s="12">
        <v>7.3</v>
      </c>
      <c r="L85" s="12">
        <v>5.25</v>
      </c>
      <c r="M85" s="12"/>
      <c r="N85" s="10"/>
      <c r="O85" s="59" t="s">
        <v>49</v>
      </c>
      <c r="P85" s="59"/>
    </row>
    <row r="86" spans="1:17" s="58" customFormat="1" ht="93.75">
      <c r="A86" s="17" t="s">
        <v>46</v>
      </c>
      <c r="B86" s="59" t="s">
        <v>47</v>
      </c>
      <c r="C86" s="59" t="s">
        <v>232</v>
      </c>
      <c r="D86" s="17" t="s">
        <v>300</v>
      </c>
      <c r="E86" s="9" t="s">
        <v>37</v>
      </c>
      <c r="F86" s="10"/>
      <c r="G86" s="11"/>
      <c r="H86" s="12"/>
      <c r="I86" s="11"/>
      <c r="J86" s="11"/>
      <c r="K86" s="12">
        <v>448</v>
      </c>
      <c r="L86" s="12"/>
      <c r="M86" s="12"/>
      <c r="N86" s="10"/>
      <c r="O86" s="59" t="s">
        <v>56</v>
      </c>
      <c r="P86" s="59" t="s">
        <v>57</v>
      </c>
    </row>
    <row r="87" spans="1:17" s="58" customFormat="1" ht="93.75">
      <c r="A87" s="17" t="s">
        <v>46</v>
      </c>
      <c r="B87" s="59" t="s">
        <v>47</v>
      </c>
      <c r="C87" s="59" t="s">
        <v>232</v>
      </c>
      <c r="D87" s="17" t="s">
        <v>301</v>
      </c>
      <c r="E87" s="9" t="s">
        <v>53</v>
      </c>
      <c r="F87" s="10"/>
      <c r="G87" s="11">
        <v>242</v>
      </c>
      <c r="H87" s="12">
        <v>242</v>
      </c>
      <c r="I87" s="11">
        <v>294</v>
      </c>
      <c r="J87" s="11">
        <v>294</v>
      </c>
      <c r="K87" s="12">
        <v>471</v>
      </c>
      <c r="L87" s="12"/>
      <c r="M87" s="12"/>
      <c r="N87" s="10"/>
      <c r="O87" s="59" t="s">
        <v>56</v>
      </c>
      <c r="P87" s="59"/>
    </row>
    <row r="88" spans="1:17" s="58" customFormat="1" ht="93.75">
      <c r="A88" s="17" t="s">
        <v>46</v>
      </c>
      <c r="B88" s="59" t="s">
        <v>47</v>
      </c>
      <c r="C88" s="59" t="s">
        <v>232</v>
      </c>
      <c r="D88" s="17" t="s">
        <v>302</v>
      </c>
      <c r="E88" s="9" t="s">
        <v>58</v>
      </c>
      <c r="F88" s="10"/>
      <c r="G88" s="11"/>
      <c r="H88" s="12"/>
      <c r="I88" s="11"/>
      <c r="J88" s="11"/>
      <c r="K88" s="12">
        <v>992</v>
      </c>
      <c r="L88" s="12"/>
      <c r="M88" s="12"/>
      <c r="N88" s="10"/>
      <c r="O88" s="59" t="s">
        <v>56</v>
      </c>
      <c r="P88" s="59" t="s">
        <v>57</v>
      </c>
    </row>
    <row r="89" spans="1:17" s="58" customFormat="1" ht="93.75">
      <c r="A89" s="17" t="s">
        <v>46</v>
      </c>
      <c r="B89" s="59" t="s">
        <v>47</v>
      </c>
      <c r="C89" s="59" t="s">
        <v>232</v>
      </c>
      <c r="D89" s="70" t="s">
        <v>303</v>
      </c>
      <c r="E89" s="9" t="s">
        <v>48</v>
      </c>
      <c r="F89" s="10"/>
      <c r="G89" s="11">
        <v>489.85</v>
      </c>
      <c r="H89" s="12">
        <v>603.63</v>
      </c>
      <c r="I89" s="11">
        <v>633.64</v>
      </c>
      <c r="J89" s="11">
        <v>712.89</v>
      </c>
      <c r="K89" s="12">
        <v>875.57</v>
      </c>
      <c r="L89" s="12"/>
      <c r="M89" s="12"/>
      <c r="N89" s="10"/>
      <c r="O89" s="59" t="s">
        <v>56</v>
      </c>
      <c r="P89" s="59"/>
    </row>
    <row r="90" spans="1:17" s="58" customFormat="1" ht="93.75">
      <c r="A90" s="17" t="s">
        <v>46</v>
      </c>
      <c r="B90" s="59" t="s">
        <v>47</v>
      </c>
      <c r="C90" s="59" t="s">
        <v>232</v>
      </c>
      <c r="D90" s="17" t="s">
        <v>304</v>
      </c>
      <c r="E90" s="9" t="s">
        <v>9</v>
      </c>
      <c r="F90" s="10"/>
      <c r="G90" s="11">
        <v>7</v>
      </c>
      <c r="H90" s="12">
        <v>7</v>
      </c>
      <c r="I90" s="11">
        <v>7</v>
      </c>
      <c r="J90" s="11">
        <v>7</v>
      </c>
      <c r="K90" s="12">
        <v>7</v>
      </c>
      <c r="L90" s="12"/>
      <c r="M90" s="12"/>
      <c r="N90" s="10"/>
      <c r="O90" s="59" t="s">
        <v>56</v>
      </c>
      <c r="P90" s="59"/>
    </row>
    <row r="91" spans="1:17" s="58" customFormat="1" ht="93.75">
      <c r="A91" s="17" t="s">
        <v>46</v>
      </c>
      <c r="B91" s="59" t="s">
        <v>47</v>
      </c>
      <c r="C91" s="59" t="s">
        <v>232</v>
      </c>
      <c r="D91" s="17" t="s">
        <v>305</v>
      </c>
      <c r="E91" s="9" t="s">
        <v>59</v>
      </c>
      <c r="F91" s="10"/>
      <c r="G91" s="11"/>
      <c r="H91" s="12"/>
      <c r="I91" s="11"/>
      <c r="J91" s="11">
        <v>5</v>
      </c>
      <c r="K91" s="12"/>
      <c r="L91" s="12"/>
      <c r="M91" s="12"/>
      <c r="N91" s="10"/>
      <c r="O91" s="59" t="s">
        <v>56</v>
      </c>
      <c r="P91" s="59"/>
    </row>
    <row r="92" spans="1:17" s="58" customFormat="1" ht="93.75">
      <c r="A92" s="17" t="s">
        <v>46</v>
      </c>
      <c r="B92" s="59" t="s">
        <v>47</v>
      </c>
      <c r="C92" s="59" t="s">
        <v>232</v>
      </c>
      <c r="D92" s="17" t="s">
        <v>306</v>
      </c>
      <c r="E92" s="9" t="s">
        <v>58</v>
      </c>
      <c r="F92" s="10"/>
      <c r="G92" s="11"/>
      <c r="H92" s="12"/>
      <c r="I92" s="11"/>
      <c r="J92" s="11"/>
      <c r="K92" s="12">
        <v>47</v>
      </c>
      <c r="L92" s="12"/>
      <c r="M92" s="12"/>
      <c r="N92" s="10"/>
      <c r="O92" s="59" t="s">
        <v>56</v>
      </c>
      <c r="P92" s="59" t="s">
        <v>60</v>
      </c>
    </row>
    <row r="93" spans="1:17" s="58" customFormat="1" ht="93.75">
      <c r="A93" s="17" t="s">
        <v>61</v>
      </c>
      <c r="B93" s="59" t="s">
        <v>62</v>
      </c>
      <c r="C93" s="59" t="s">
        <v>233</v>
      </c>
      <c r="D93" s="17" t="s">
        <v>307</v>
      </c>
      <c r="E93" s="9" t="s">
        <v>63</v>
      </c>
      <c r="F93" s="10"/>
      <c r="G93" s="11">
        <v>100</v>
      </c>
      <c r="H93" s="12">
        <v>84</v>
      </c>
      <c r="I93" s="11">
        <v>69</v>
      </c>
      <c r="J93" s="11">
        <v>84</v>
      </c>
      <c r="K93" s="11">
        <v>73</v>
      </c>
      <c r="L93" s="11"/>
      <c r="M93" s="11"/>
      <c r="N93" s="10"/>
      <c r="O93" s="59" t="s">
        <v>64</v>
      </c>
      <c r="P93" s="79"/>
    </row>
    <row r="94" spans="1:17" s="58" customFormat="1" ht="93.75">
      <c r="A94" s="17" t="s">
        <v>61</v>
      </c>
      <c r="B94" s="59" t="s">
        <v>62</v>
      </c>
      <c r="C94" s="59" t="s">
        <v>233</v>
      </c>
      <c r="D94" s="70" t="s">
        <v>308</v>
      </c>
      <c r="E94" s="71"/>
      <c r="F94" s="10"/>
      <c r="G94" s="11">
        <v>42</v>
      </c>
      <c r="H94" s="12">
        <v>38</v>
      </c>
      <c r="I94" s="11">
        <v>36</v>
      </c>
      <c r="J94" s="11">
        <v>44</v>
      </c>
      <c r="K94" s="11">
        <v>24</v>
      </c>
      <c r="L94" s="11"/>
      <c r="M94" s="11"/>
      <c r="N94" s="10"/>
      <c r="O94" s="73"/>
      <c r="P94" s="79"/>
    </row>
    <row r="95" spans="1:17" s="58" customFormat="1" ht="93.75">
      <c r="A95" s="17" t="s">
        <v>61</v>
      </c>
      <c r="B95" s="59" t="s">
        <v>62</v>
      </c>
      <c r="C95" s="59" t="s">
        <v>233</v>
      </c>
      <c r="D95" s="70" t="s">
        <v>309</v>
      </c>
      <c r="E95" s="71"/>
      <c r="F95" s="10"/>
      <c r="G95" s="11">
        <v>13</v>
      </c>
      <c r="H95" s="12">
        <v>20</v>
      </c>
      <c r="I95" s="11">
        <v>10</v>
      </c>
      <c r="J95" s="11">
        <v>8</v>
      </c>
      <c r="K95" s="11">
        <v>12</v>
      </c>
      <c r="L95" s="11"/>
      <c r="M95" s="11"/>
      <c r="N95" s="10"/>
      <c r="O95" s="73"/>
      <c r="P95" s="79"/>
    </row>
    <row r="96" spans="1:17" s="58" customFormat="1" ht="93.75">
      <c r="A96" s="17" t="s">
        <v>61</v>
      </c>
      <c r="B96" s="59" t="s">
        <v>62</v>
      </c>
      <c r="C96" s="59" t="s">
        <v>233</v>
      </c>
      <c r="D96" s="70" t="s">
        <v>310</v>
      </c>
      <c r="E96" s="71"/>
      <c r="F96" s="10"/>
      <c r="G96" s="11">
        <v>41</v>
      </c>
      <c r="H96" s="12">
        <v>21</v>
      </c>
      <c r="I96" s="11">
        <v>21</v>
      </c>
      <c r="J96" s="11">
        <v>29</v>
      </c>
      <c r="K96" s="11">
        <v>32</v>
      </c>
      <c r="L96" s="11"/>
      <c r="M96" s="11"/>
      <c r="N96" s="10"/>
      <c r="O96" s="73"/>
      <c r="P96" s="79"/>
    </row>
    <row r="97" spans="1:16" s="58" customFormat="1" ht="93.75">
      <c r="A97" s="17" t="s">
        <v>61</v>
      </c>
      <c r="B97" s="59" t="s">
        <v>62</v>
      </c>
      <c r="C97" s="59" t="s">
        <v>233</v>
      </c>
      <c r="D97" s="70" t="s">
        <v>311</v>
      </c>
      <c r="E97" s="71"/>
      <c r="F97" s="10"/>
      <c r="G97" s="11">
        <v>4</v>
      </c>
      <c r="H97" s="12">
        <v>5</v>
      </c>
      <c r="I97" s="11">
        <v>2</v>
      </c>
      <c r="J97" s="11">
        <v>3</v>
      </c>
      <c r="K97" s="11">
        <v>5</v>
      </c>
      <c r="L97" s="11"/>
      <c r="M97" s="11"/>
      <c r="N97" s="10"/>
      <c r="O97" s="73"/>
      <c r="P97" s="79"/>
    </row>
    <row r="98" spans="1:16" s="58" customFormat="1" ht="93.75">
      <c r="A98" s="17" t="s">
        <v>61</v>
      </c>
      <c r="B98" s="59" t="s">
        <v>62</v>
      </c>
      <c r="C98" s="59" t="s">
        <v>233</v>
      </c>
      <c r="D98" s="70" t="s">
        <v>312</v>
      </c>
      <c r="E98" s="71"/>
      <c r="F98" s="10"/>
      <c r="G98" s="11" t="s">
        <v>20</v>
      </c>
      <c r="H98" s="12" t="s">
        <v>20</v>
      </c>
      <c r="I98" s="11" t="s">
        <v>20</v>
      </c>
      <c r="J98" s="11" t="s">
        <v>20</v>
      </c>
      <c r="K98" s="11" t="s">
        <v>20</v>
      </c>
      <c r="L98" s="11"/>
      <c r="M98" s="11"/>
      <c r="N98" s="10"/>
      <c r="O98" s="73"/>
      <c r="P98" s="79"/>
    </row>
    <row r="99" spans="1:16" s="58" customFormat="1" ht="93.75">
      <c r="A99" s="17" t="s">
        <v>61</v>
      </c>
      <c r="B99" s="59" t="s">
        <v>62</v>
      </c>
      <c r="C99" s="59" t="s">
        <v>233</v>
      </c>
      <c r="D99" s="17" t="s">
        <v>313</v>
      </c>
      <c r="E99" s="9" t="s">
        <v>63</v>
      </c>
      <c r="F99" s="10"/>
      <c r="G99" s="11">
        <v>78</v>
      </c>
      <c r="H99" s="12">
        <v>66</v>
      </c>
      <c r="I99" s="11">
        <v>50</v>
      </c>
      <c r="J99" s="11">
        <v>75</v>
      </c>
      <c r="K99" s="11">
        <v>55</v>
      </c>
      <c r="L99" s="11"/>
      <c r="M99" s="11"/>
      <c r="N99" s="10"/>
      <c r="O99" s="59" t="s">
        <v>64</v>
      </c>
      <c r="P99" s="79"/>
    </row>
    <row r="100" spans="1:16" s="58" customFormat="1" ht="93.75">
      <c r="A100" s="17" t="s">
        <v>61</v>
      </c>
      <c r="B100" s="59" t="s">
        <v>62</v>
      </c>
      <c r="C100" s="59" t="s">
        <v>233</v>
      </c>
      <c r="D100" s="70" t="s">
        <v>314</v>
      </c>
      <c r="E100" s="71"/>
      <c r="F100" s="10"/>
      <c r="G100" s="11">
        <v>35</v>
      </c>
      <c r="H100" s="12">
        <v>29</v>
      </c>
      <c r="I100" s="11">
        <v>27</v>
      </c>
      <c r="J100" s="11">
        <v>40</v>
      </c>
      <c r="K100" s="11">
        <v>20</v>
      </c>
      <c r="L100" s="11"/>
      <c r="M100" s="11"/>
      <c r="N100" s="10"/>
      <c r="O100" s="73"/>
      <c r="P100" s="79"/>
    </row>
    <row r="101" spans="1:16" s="58" customFormat="1" ht="93.75">
      <c r="A101" s="17" t="s">
        <v>61</v>
      </c>
      <c r="B101" s="59" t="s">
        <v>62</v>
      </c>
      <c r="C101" s="59" t="s">
        <v>233</v>
      </c>
      <c r="D101" s="70" t="s">
        <v>315</v>
      </c>
      <c r="E101" s="71"/>
      <c r="F101" s="10"/>
      <c r="G101" s="11">
        <v>11</v>
      </c>
      <c r="H101" s="12">
        <v>19</v>
      </c>
      <c r="I101" s="11">
        <v>7</v>
      </c>
      <c r="J101" s="11">
        <v>8</v>
      </c>
      <c r="K101" s="11">
        <v>9</v>
      </c>
      <c r="L101" s="11"/>
      <c r="M101" s="11"/>
      <c r="N101" s="10"/>
      <c r="O101" s="73"/>
      <c r="P101" s="79"/>
    </row>
    <row r="102" spans="1:16" s="58" customFormat="1" ht="93.75">
      <c r="A102" s="17" t="s">
        <v>61</v>
      </c>
      <c r="B102" s="59" t="s">
        <v>62</v>
      </c>
      <c r="C102" s="59" t="s">
        <v>233</v>
      </c>
      <c r="D102" s="70" t="s">
        <v>316</v>
      </c>
      <c r="E102" s="71"/>
      <c r="F102" s="10"/>
      <c r="G102" s="11">
        <v>29</v>
      </c>
      <c r="H102" s="12">
        <v>14</v>
      </c>
      <c r="I102" s="11">
        <v>14</v>
      </c>
      <c r="J102" s="11">
        <v>26</v>
      </c>
      <c r="K102" s="11">
        <v>24</v>
      </c>
      <c r="L102" s="11"/>
      <c r="M102" s="11"/>
      <c r="N102" s="10"/>
      <c r="O102" s="73"/>
      <c r="P102" s="79"/>
    </row>
    <row r="103" spans="1:16" s="58" customFormat="1" ht="93.75">
      <c r="A103" s="17" t="s">
        <v>61</v>
      </c>
      <c r="B103" s="59" t="s">
        <v>62</v>
      </c>
      <c r="C103" s="59" t="s">
        <v>233</v>
      </c>
      <c r="D103" s="70" t="s">
        <v>317</v>
      </c>
      <c r="E103" s="71"/>
      <c r="F103" s="10"/>
      <c r="G103" s="11">
        <v>3</v>
      </c>
      <c r="H103" s="12">
        <v>4</v>
      </c>
      <c r="I103" s="11">
        <v>2</v>
      </c>
      <c r="J103" s="11">
        <v>1</v>
      </c>
      <c r="K103" s="11">
        <v>2</v>
      </c>
      <c r="L103" s="11"/>
      <c r="M103" s="11"/>
      <c r="N103" s="10"/>
      <c r="O103" s="73"/>
      <c r="P103" s="79"/>
    </row>
    <row r="104" spans="1:16" s="58" customFormat="1" ht="93.75">
      <c r="A104" s="17" t="s">
        <v>61</v>
      </c>
      <c r="B104" s="59" t="s">
        <v>62</v>
      </c>
      <c r="C104" s="59" t="s">
        <v>233</v>
      </c>
      <c r="D104" s="70" t="s">
        <v>318</v>
      </c>
      <c r="E104" s="71"/>
      <c r="F104" s="10"/>
      <c r="G104" s="11" t="s">
        <v>20</v>
      </c>
      <c r="H104" s="12" t="s">
        <v>20</v>
      </c>
      <c r="I104" s="11" t="s">
        <v>20</v>
      </c>
      <c r="J104" s="11" t="s">
        <v>20</v>
      </c>
      <c r="K104" s="11" t="s">
        <v>20</v>
      </c>
      <c r="L104" s="11"/>
      <c r="M104" s="11"/>
      <c r="N104" s="10"/>
      <c r="O104" s="73"/>
      <c r="P104" s="79"/>
    </row>
    <row r="105" spans="1:16" s="58" customFormat="1" ht="93.75">
      <c r="A105" s="17" t="s">
        <v>61</v>
      </c>
      <c r="B105" s="59" t="s">
        <v>62</v>
      </c>
      <c r="C105" s="59" t="s">
        <v>233</v>
      </c>
      <c r="D105" s="17" t="s">
        <v>319</v>
      </c>
      <c r="E105" s="9" t="s">
        <v>53</v>
      </c>
      <c r="F105" s="10"/>
      <c r="G105" s="18">
        <v>1053158</v>
      </c>
      <c r="H105" s="16">
        <v>1074058</v>
      </c>
      <c r="I105" s="18">
        <v>1088266</v>
      </c>
      <c r="J105" s="18">
        <v>1111376</v>
      </c>
      <c r="K105" s="16">
        <v>1129115</v>
      </c>
      <c r="L105" s="16"/>
      <c r="M105" s="16"/>
      <c r="N105" s="10"/>
      <c r="O105" s="59" t="s">
        <v>15</v>
      </c>
      <c r="P105" s="59"/>
    </row>
    <row r="106" spans="1:16" s="58" customFormat="1" ht="93.75">
      <c r="A106" s="17" t="s">
        <v>61</v>
      </c>
      <c r="B106" s="59" t="s">
        <v>62</v>
      </c>
      <c r="C106" s="59" t="s">
        <v>234</v>
      </c>
      <c r="D106" s="17" t="s">
        <v>320</v>
      </c>
      <c r="E106" s="9" t="s">
        <v>14</v>
      </c>
      <c r="F106" s="10"/>
      <c r="G106" s="11">
        <v>345</v>
      </c>
      <c r="H106" s="12">
        <v>345</v>
      </c>
      <c r="I106" s="11">
        <v>345</v>
      </c>
      <c r="J106" s="11">
        <v>345</v>
      </c>
      <c r="K106" s="12">
        <v>345</v>
      </c>
      <c r="L106" s="12">
        <v>345</v>
      </c>
      <c r="M106" s="12"/>
      <c r="N106" s="10"/>
      <c r="O106" s="59" t="s">
        <v>15</v>
      </c>
      <c r="P106" s="59"/>
    </row>
    <row r="107" spans="1:16" s="58" customFormat="1" ht="93.75">
      <c r="A107" s="17" t="s">
        <v>61</v>
      </c>
      <c r="B107" s="59" t="s">
        <v>62</v>
      </c>
      <c r="C107" s="59" t="s">
        <v>234</v>
      </c>
      <c r="D107" s="17" t="s">
        <v>321</v>
      </c>
      <c r="E107" s="9" t="s">
        <v>16</v>
      </c>
      <c r="F107" s="10"/>
      <c r="G107" s="11">
        <v>542</v>
      </c>
      <c r="H107" s="12">
        <v>543</v>
      </c>
      <c r="I107" s="11">
        <v>543</v>
      </c>
      <c r="J107" s="11">
        <v>460</v>
      </c>
      <c r="K107" s="12">
        <v>361</v>
      </c>
      <c r="L107" s="12">
        <v>361</v>
      </c>
      <c r="M107" s="12"/>
      <c r="N107" s="10"/>
      <c r="O107" s="59" t="s">
        <v>27</v>
      </c>
      <c r="P107" s="59"/>
    </row>
    <row r="108" spans="1:16" s="58" customFormat="1" ht="93.75">
      <c r="A108" s="17" t="s">
        <v>61</v>
      </c>
      <c r="B108" s="59" t="s">
        <v>62</v>
      </c>
      <c r="C108" s="59" t="s">
        <v>234</v>
      </c>
      <c r="D108" s="17" t="s">
        <v>322</v>
      </c>
      <c r="E108" s="9" t="s">
        <v>16</v>
      </c>
      <c r="F108" s="10"/>
      <c r="G108" s="11">
        <v>7</v>
      </c>
      <c r="H108" s="12">
        <v>8</v>
      </c>
      <c r="I108" s="11">
        <v>7</v>
      </c>
      <c r="J108" s="11">
        <v>9</v>
      </c>
      <c r="K108" s="12">
        <v>7</v>
      </c>
      <c r="L108" s="12">
        <v>7</v>
      </c>
      <c r="M108" s="12"/>
      <c r="N108" s="10"/>
      <c r="O108" s="59" t="s">
        <v>56</v>
      </c>
      <c r="P108" s="59"/>
    </row>
    <row r="109" spans="1:16" s="58" customFormat="1" ht="93.75">
      <c r="A109" s="17" t="s">
        <v>61</v>
      </c>
      <c r="B109" s="59" t="s">
        <v>62</v>
      </c>
      <c r="C109" s="59" t="s">
        <v>234</v>
      </c>
      <c r="D109" s="17" t="s">
        <v>323</v>
      </c>
      <c r="E109" s="67"/>
      <c r="F109" s="68"/>
      <c r="G109" s="75"/>
      <c r="H109" s="76"/>
      <c r="I109" s="75"/>
      <c r="J109" s="75"/>
      <c r="K109" s="76"/>
      <c r="L109" s="76"/>
      <c r="M109" s="76"/>
      <c r="N109" s="68"/>
      <c r="O109" s="68"/>
      <c r="P109" s="59"/>
    </row>
    <row r="110" spans="1:16" s="58" customFormat="1" ht="93.75">
      <c r="A110" s="17" t="s">
        <v>61</v>
      </c>
      <c r="B110" s="59" t="s">
        <v>62</v>
      </c>
      <c r="C110" s="59" t="s">
        <v>234</v>
      </c>
      <c r="D110" s="17" t="s">
        <v>324</v>
      </c>
      <c r="E110" s="9" t="s">
        <v>75</v>
      </c>
      <c r="F110" s="10"/>
      <c r="G110" s="11">
        <v>35</v>
      </c>
      <c r="H110" s="12">
        <v>28</v>
      </c>
      <c r="I110" s="11">
        <v>29</v>
      </c>
      <c r="J110" s="11">
        <v>30</v>
      </c>
      <c r="K110" s="12"/>
      <c r="L110" s="12"/>
      <c r="M110" s="12"/>
      <c r="N110" s="10"/>
      <c r="O110" s="59" t="s">
        <v>76</v>
      </c>
      <c r="P110" s="59"/>
    </row>
    <row r="111" spans="1:16" s="58" customFormat="1" ht="93.75">
      <c r="A111" s="17" t="s">
        <v>61</v>
      </c>
      <c r="B111" s="59" t="s">
        <v>62</v>
      </c>
      <c r="C111" s="59" t="s">
        <v>234</v>
      </c>
      <c r="D111" s="17" t="s">
        <v>325</v>
      </c>
      <c r="E111" s="66"/>
      <c r="F111" s="68"/>
      <c r="G111" s="75"/>
      <c r="H111" s="76"/>
      <c r="I111" s="75"/>
      <c r="J111" s="75"/>
      <c r="K111" s="76"/>
      <c r="L111" s="76"/>
      <c r="M111" s="76"/>
      <c r="N111" s="68"/>
      <c r="O111" s="69"/>
      <c r="P111" s="59"/>
    </row>
    <row r="112" spans="1:16" s="58" customFormat="1" ht="93.75">
      <c r="A112" s="17" t="s">
        <v>61</v>
      </c>
      <c r="B112" s="59" t="s">
        <v>62</v>
      </c>
      <c r="C112" s="59" t="s">
        <v>234</v>
      </c>
      <c r="D112" s="17" t="s">
        <v>326</v>
      </c>
      <c r="E112" s="9" t="s">
        <v>14</v>
      </c>
      <c r="F112" s="10"/>
      <c r="G112" s="11">
        <v>11</v>
      </c>
      <c r="H112" s="12">
        <v>11</v>
      </c>
      <c r="I112" s="11">
        <v>10</v>
      </c>
      <c r="J112" s="11">
        <v>11</v>
      </c>
      <c r="K112" s="12">
        <v>11</v>
      </c>
      <c r="L112" s="12">
        <v>14</v>
      </c>
      <c r="M112" s="12"/>
      <c r="N112" s="10"/>
      <c r="O112" s="59" t="s">
        <v>77</v>
      </c>
      <c r="P112" s="59"/>
    </row>
    <row r="113" spans="1:16" s="58" customFormat="1" ht="93.75">
      <c r="A113" s="17" t="s">
        <v>61</v>
      </c>
      <c r="B113" s="59" t="s">
        <v>62</v>
      </c>
      <c r="C113" s="59" t="s">
        <v>234</v>
      </c>
      <c r="D113" s="17" t="s">
        <v>327</v>
      </c>
      <c r="E113" s="9" t="s">
        <v>16</v>
      </c>
      <c r="F113" s="10"/>
      <c r="G113" s="11">
        <v>769</v>
      </c>
      <c r="H113" s="12">
        <v>769</v>
      </c>
      <c r="I113" s="11">
        <v>769</v>
      </c>
      <c r="J113" s="11">
        <v>769</v>
      </c>
      <c r="K113" s="12">
        <v>846</v>
      </c>
      <c r="L113" s="12"/>
      <c r="M113" s="12"/>
      <c r="N113" s="10"/>
      <c r="O113" s="59" t="s">
        <v>15</v>
      </c>
      <c r="P113" s="59"/>
    </row>
    <row r="114" spans="1:16" s="58" customFormat="1" ht="93.75">
      <c r="A114" s="17" t="s">
        <v>61</v>
      </c>
      <c r="B114" s="59" t="s">
        <v>62</v>
      </c>
      <c r="C114" s="59" t="s">
        <v>234</v>
      </c>
      <c r="D114" s="17" t="s">
        <v>328</v>
      </c>
      <c r="E114" s="9" t="s">
        <v>78</v>
      </c>
      <c r="F114" s="10"/>
      <c r="G114" s="11">
        <v>8</v>
      </c>
      <c r="H114" s="12">
        <v>8</v>
      </c>
      <c r="I114" s="11">
        <v>8</v>
      </c>
      <c r="J114" s="11">
        <v>8</v>
      </c>
      <c r="K114" s="12">
        <v>8</v>
      </c>
      <c r="L114" s="12"/>
      <c r="M114" s="12"/>
      <c r="N114" s="10"/>
      <c r="O114" s="59" t="s">
        <v>56</v>
      </c>
      <c r="P114" s="59"/>
    </row>
    <row r="115" spans="1:16" s="58" customFormat="1" ht="93.75">
      <c r="A115" s="17" t="s">
        <v>61</v>
      </c>
      <c r="B115" s="59" t="s">
        <v>62</v>
      </c>
      <c r="C115" s="59" t="s">
        <v>234</v>
      </c>
      <c r="D115" s="17" t="s">
        <v>235</v>
      </c>
      <c r="E115" s="9" t="s">
        <v>53</v>
      </c>
      <c r="F115" s="10"/>
      <c r="G115" s="11">
        <v>242</v>
      </c>
      <c r="H115" s="12">
        <v>242</v>
      </c>
      <c r="I115" s="11">
        <v>242</v>
      </c>
      <c r="J115" s="11">
        <v>242</v>
      </c>
      <c r="K115" s="16">
        <v>1672</v>
      </c>
      <c r="L115" s="16"/>
      <c r="M115" s="16"/>
      <c r="N115" s="10"/>
      <c r="O115" s="59" t="s">
        <v>56</v>
      </c>
      <c r="P115" s="59"/>
    </row>
    <row r="116" spans="1:16" s="58" customFormat="1" ht="93.75">
      <c r="A116" s="17" t="s">
        <v>61</v>
      </c>
      <c r="B116" s="59" t="s">
        <v>62</v>
      </c>
      <c r="C116" s="59" t="s">
        <v>234</v>
      </c>
      <c r="D116" s="17" t="s">
        <v>236</v>
      </c>
      <c r="E116" s="9" t="s">
        <v>63</v>
      </c>
      <c r="F116" s="10"/>
      <c r="G116" s="11">
        <v>481</v>
      </c>
      <c r="H116" s="12">
        <v>727</v>
      </c>
      <c r="I116" s="11">
        <v>632</v>
      </c>
      <c r="J116" s="11">
        <v>1869</v>
      </c>
      <c r="K116" s="16">
        <v>1815</v>
      </c>
      <c r="L116" s="16">
        <v>1626</v>
      </c>
      <c r="M116" s="16"/>
      <c r="N116" s="10"/>
      <c r="O116" s="59" t="s">
        <v>77</v>
      </c>
      <c r="P116" s="59"/>
    </row>
    <row r="117" spans="1:16" s="58" customFormat="1" ht="93.75">
      <c r="A117" s="17" t="s">
        <v>61</v>
      </c>
      <c r="B117" s="59" t="s">
        <v>62</v>
      </c>
      <c r="C117" s="59" t="s">
        <v>234</v>
      </c>
      <c r="D117" s="17" t="s">
        <v>329</v>
      </c>
      <c r="E117" s="9" t="s">
        <v>63</v>
      </c>
      <c r="F117" s="10"/>
      <c r="G117" s="18">
        <v>7220</v>
      </c>
      <c r="H117" s="16">
        <v>5803</v>
      </c>
      <c r="I117" s="18">
        <v>3880</v>
      </c>
      <c r="J117" s="18">
        <v>3423</v>
      </c>
      <c r="K117" s="16">
        <v>2331</v>
      </c>
      <c r="L117" s="16">
        <v>6125</v>
      </c>
      <c r="M117" s="16"/>
      <c r="N117" s="10"/>
      <c r="O117" s="59" t="s">
        <v>77</v>
      </c>
      <c r="P117" s="59"/>
    </row>
    <row r="118" spans="1:16" s="58" customFormat="1" ht="93.75">
      <c r="A118" s="65" t="s">
        <v>61</v>
      </c>
      <c r="B118" s="30" t="s">
        <v>62</v>
      </c>
      <c r="C118" s="30" t="s">
        <v>234</v>
      </c>
      <c r="D118" s="65" t="s">
        <v>237</v>
      </c>
      <c r="E118" s="26" t="s">
        <v>79</v>
      </c>
      <c r="F118" s="27"/>
      <c r="G118" s="28">
        <v>579</v>
      </c>
      <c r="H118" s="29">
        <v>468</v>
      </c>
      <c r="I118" s="28">
        <v>659</v>
      </c>
      <c r="J118" s="28">
        <v>62</v>
      </c>
      <c r="K118" s="29"/>
      <c r="L118" s="29"/>
      <c r="M118" s="29"/>
      <c r="N118" s="27"/>
      <c r="O118" s="30" t="s">
        <v>15</v>
      </c>
      <c r="P118" s="30" t="s">
        <v>80</v>
      </c>
    </row>
    <row r="119" spans="1:16" s="39" customFormat="1" ht="18.75">
      <c r="A119" s="31"/>
      <c r="B119" s="32"/>
      <c r="C119" s="31"/>
      <c r="D119" s="31"/>
      <c r="E119" s="33"/>
      <c r="F119" s="34"/>
      <c r="G119" s="35"/>
      <c r="H119" s="36"/>
      <c r="I119" s="35"/>
      <c r="J119" s="35"/>
      <c r="K119" s="37"/>
      <c r="L119" s="37"/>
      <c r="M119" s="37"/>
      <c r="N119" s="34"/>
      <c r="O119" s="38"/>
      <c r="P119" s="38"/>
    </row>
    <row r="120" spans="1:16" s="41" customFormat="1" ht="19.5">
      <c r="A120" s="40">
        <v>4</v>
      </c>
      <c r="B120" s="40"/>
      <c r="C120" s="40"/>
      <c r="D120" s="40">
        <v>115</v>
      </c>
    </row>
    <row r="121" spans="1:16" s="42" customFormat="1"/>
    <row r="125" spans="1:16">
      <c r="D125" s="42"/>
    </row>
  </sheetData>
  <mergeCells count="12">
    <mergeCell ref="P2:P3"/>
    <mergeCell ref="P5:P10"/>
    <mergeCell ref="P93:P98"/>
    <mergeCell ref="P99:P104"/>
    <mergeCell ref="A1:L1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E8" sqref="E8"/>
    </sheetView>
  </sheetViews>
  <sheetFormatPr defaultRowHeight="15"/>
  <cols>
    <col min="1" max="1" width="84.75" style="45" customWidth="1"/>
    <col min="2" max="2" width="10.375" style="46" customWidth="1"/>
    <col min="4" max="4" width="29.125" bestFit="1" customWidth="1"/>
  </cols>
  <sheetData>
    <row r="1" spans="1:4">
      <c r="A1" s="43" t="s">
        <v>81</v>
      </c>
      <c r="B1" s="46" t="s">
        <v>94</v>
      </c>
    </row>
    <row r="2" spans="1:4">
      <c r="A2" s="44" t="s">
        <v>82</v>
      </c>
      <c r="B2" s="47">
        <v>25</v>
      </c>
      <c r="D2" s="48" t="s">
        <v>0</v>
      </c>
    </row>
    <row r="3" spans="1:4" ht="30">
      <c r="A3" s="44" t="s">
        <v>8</v>
      </c>
      <c r="B3" s="47">
        <v>25</v>
      </c>
      <c r="D3" s="49" t="s">
        <v>1</v>
      </c>
    </row>
    <row r="4" spans="1:4">
      <c r="A4" s="44" t="s">
        <v>85</v>
      </c>
      <c r="B4" s="47">
        <v>10</v>
      </c>
      <c r="D4" s="50" t="s">
        <v>2</v>
      </c>
    </row>
    <row r="5" spans="1:4">
      <c r="A5" s="44" t="s">
        <v>86</v>
      </c>
      <c r="B5" s="47">
        <v>15</v>
      </c>
    </row>
    <row r="6" spans="1:4" ht="30">
      <c r="A6" s="44" t="s">
        <v>29</v>
      </c>
      <c r="B6" s="47">
        <v>42</v>
      </c>
    </row>
    <row r="7" spans="1:4">
      <c r="A7" s="44" t="s">
        <v>30</v>
      </c>
      <c r="B7" s="47">
        <v>42</v>
      </c>
    </row>
    <row r="8" spans="1:4" ht="30">
      <c r="A8" s="44" t="s">
        <v>87</v>
      </c>
      <c r="B8" s="47">
        <v>29</v>
      </c>
    </row>
    <row r="9" spans="1:4" ht="30">
      <c r="A9" s="44" t="s">
        <v>88</v>
      </c>
      <c r="B9" s="47">
        <v>13</v>
      </c>
    </row>
    <row r="10" spans="1:4" ht="30">
      <c r="A10" s="44" t="s">
        <v>46</v>
      </c>
      <c r="B10" s="47">
        <v>22</v>
      </c>
    </row>
    <row r="11" spans="1:4" ht="30">
      <c r="A11" s="44" t="s">
        <v>47</v>
      </c>
      <c r="B11" s="47">
        <v>22</v>
      </c>
    </row>
    <row r="12" spans="1:4">
      <c r="A12" s="44" t="s">
        <v>89</v>
      </c>
      <c r="B12" s="47">
        <v>7</v>
      </c>
    </row>
    <row r="13" spans="1:4">
      <c r="A13" s="44" t="s">
        <v>90</v>
      </c>
      <c r="B13" s="47">
        <v>8</v>
      </c>
    </row>
    <row r="14" spans="1:4">
      <c r="A14" s="44" t="s">
        <v>91</v>
      </c>
      <c r="B14" s="47">
        <v>7</v>
      </c>
    </row>
    <row r="15" spans="1:4" ht="30">
      <c r="A15" s="44" t="s">
        <v>61</v>
      </c>
      <c r="B15" s="47">
        <v>26</v>
      </c>
    </row>
    <row r="16" spans="1:4" ht="30">
      <c r="A16" s="44" t="s">
        <v>62</v>
      </c>
      <c r="B16" s="47">
        <v>26</v>
      </c>
    </row>
    <row r="17" spans="1:2">
      <c r="A17" s="44" t="s">
        <v>92</v>
      </c>
      <c r="B17" s="47">
        <v>13</v>
      </c>
    </row>
    <row r="18" spans="1:2">
      <c r="A18" s="44" t="s">
        <v>93</v>
      </c>
      <c r="B18" s="47">
        <v>13</v>
      </c>
    </row>
    <row r="19" spans="1:2">
      <c r="A19" s="44" t="s">
        <v>83</v>
      </c>
      <c r="B19" s="47"/>
    </row>
    <row r="20" spans="1:2">
      <c r="A20" s="44" t="s">
        <v>83</v>
      </c>
      <c r="B20" s="47"/>
    </row>
    <row r="21" spans="1:2">
      <c r="A21" s="44" t="s">
        <v>83</v>
      </c>
      <c r="B21" s="47"/>
    </row>
    <row r="22" spans="1:2">
      <c r="A22" s="51" t="s">
        <v>84</v>
      </c>
      <c r="B22" s="52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1"/>
  <sheetViews>
    <sheetView zoomScale="80" zoomScaleNormal="80" workbookViewId="0">
      <selection activeCell="K14" sqref="K14"/>
    </sheetView>
  </sheetViews>
  <sheetFormatPr defaultRowHeight="14.25"/>
  <cols>
    <col min="1" max="1" width="44.875" customWidth="1"/>
    <col min="2" max="2" width="21.25" customWidth="1"/>
    <col min="4" max="4" width="62" customWidth="1"/>
    <col min="5" max="5" width="27.75" bestFit="1" customWidth="1"/>
    <col min="7" max="7" width="38.375" customWidth="1"/>
    <col min="8" max="8" width="24" bestFit="1" customWidth="1"/>
  </cols>
  <sheetData>
    <row r="1" spans="1:8">
      <c r="A1" s="53" t="s">
        <v>96</v>
      </c>
      <c r="B1" t="s">
        <v>98</v>
      </c>
      <c r="D1" s="53" t="s">
        <v>96</v>
      </c>
      <c r="E1" t="s">
        <v>98</v>
      </c>
      <c r="G1" s="53" t="s">
        <v>96</v>
      </c>
      <c r="H1" t="s">
        <v>238</v>
      </c>
    </row>
    <row r="2" spans="1:8">
      <c r="A2" s="54" t="s">
        <v>82</v>
      </c>
      <c r="B2" s="55">
        <v>25</v>
      </c>
      <c r="D2" s="54" t="s">
        <v>82</v>
      </c>
      <c r="E2" s="55">
        <v>25</v>
      </c>
      <c r="G2" s="54" t="s">
        <v>101</v>
      </c>
      <c r="H2" s="55"/>
    </row>
    <row r="3" spans="1:8">
      <c r="A3" s="54" t="s">
        <v>29</v>
      </c>
      <c r="B3" s="55">
        <v>42</v>
      </c>
      <c r="D3" s="56" t="s">
        <v>101</v>
      </c>
      <c r="E3" s="55">
        <v>1</v>
      </c>
      <c r="G3" s="54" t="s">
        <v>102</v>
      </c>
      <c r="H3" s="55"/>
    </row>
    <row r="4" spans="1:8">
      <c r="A4" s="54" t="s">
        <v>46</v>
      </c>
      <c r="B4" s="55">
        <v>22</v>
      </c>
      <c r="D4" s="56" t="s">
        <v>102</v>
      </c>
      <c r="E4" s="55">
        <v>1</v>
      </c>
      <c r="G4" s="54" t="s">
        <v>103</v>
      </c>
      <c r="H4" s="55"/>
    </row>
    <row r="5" spans="1:8">
      <c r="A5" s="54" t="s">
        <v>61</v>
      </c>
      <c r="B5" s="55">
        <v>26</v>
      </c>
      <c r="D5" s="56" t="s">
        <v>103</v>
      </c>
      <c r="E5" s="55">
        <v>1</v>
      </c>
      <c r="G5" s="54" t="s">
        <v>104</v>
      </c>
      <c r="H5" s="55"/>
    </row>
    <row r="6" spans="1:8">
      <c r="A6" s="54" t="s">
        <v>97</v>
      </c>
      <c r="B6" s="55">
        <v>115</v>
      </c>
      <c r="D6" s="56" t="s">
        <v>104</v>
      </c>
      <c r="E6" s="55">
        <v>1</v>
      </c>
      <c r="G6" s="54" t="s">
        <v>126</v>
      </c>
      <c r="H6" s="55">
        <v>1</v>
      </c>
    </row>
    <row r="7" spans="1:8">
      <c r="D7" s="56" t="s">
        <v>105</v>
      </c>
      <c r="E7" s="55">
        <v>1</v>
      </c>
      <c r="G7" s="54" t="s">
        <v>127</v>
      </c>
      <c r="H7" s="55">
        <v>1</v>
      </c>
    </row>
    <row r="8" spans="1:8">
      <c r="A8" s="53" t="s">
        <v>96</v>
      </c>
      <c r="B8" t="s">
        <v>98</v>
      </c>
      <c r="D8" s="56" t="s">
        <v>106</v>
      </c>
      <c r="E8" s="55">
        <v>1</v>
      </c>
      <c r="G8" s="54" t="s">
        <v>190</v>
      </c>
      <c r="H8" s="55">
        <v>1</v>
      </c>
    </row>
    <row r="9" spans="1:8">
      <c r="A9" s="54" t="s">
        <v>31</v>
      </c>
      <c r="B9" s="55">
        <v>3</v>
      </c>
      <c r="D9" s="56" t="s">
        <v>107</v>
      </c>
      <c r="E9" s="55">
        <v>1</v>
      </c>
      <c r="G9" s="54" t="s">
        <v>168</v>
      </c>
      <c r="H9" s="55">
        <v>1</v>
      </c>
    </row>
    <row r="10" spans="1:8">
      <c r="A10" s="54" t="s">
        <v>78</v>
      </c>
      <c r="B10" s="55">
        <v>1</v>
      </c>
      <c r="D10" s="56" t="s">
        <v>108</v>
      </c>
      <c r="E10" s="55">
        <v>1</v>
      </c>
      <c r="G10" s="54" t="s">
        <v>169</v>
      </c>
      <c r="H10" s="55">
        <v>1</v>
      </c>
    </row>
    <row r="11" spans="1:8">
      <c r="A11" s="54" t="s">
        <v>44</v>
      </c>
      <c r="B11" s="55">
        <v>1</v>
      </c>
      <c r="D11" s="56" t="s">
        <v>109</v>
      </c>
      <c r="E11" s="55">
        <v>1</v>
      </c>
      <c r="G11" s="54" t="s">
        <v>105</v>
      </c>
      <c r="H11" s="55">
        <v>1</v>
      </c>
    </row>
    <row r="12" spans="1:8">
      <c r="A12" s="54" t="s">
        <v>9</v>
      </c>
      <c r="B12" s="55">
        <v>16</v>
      </c>
      <c r="D12" s="56" t="s">
        <v>110</v>
      </c>
      <c r="E12" s="55">
        <v>1</v>
      </c>
      <c r="G12" s="54" t="s">
        <v>106</v>
      </c>
      <c r="H12" s="55">
        <v>1</v>
      </c>
    </row>
    <row r="13" spans="1:8">
      <c r="A13" s="54" t="s">
        <v>38</v>
      </c>
      <c r="B13" s="55">
        <v>7</v>
      </c>
      <c r="D13" s="56" t="s">
        <v>111</v>
      </c>
      <c r="E13" s="55">
        <v>1</v>
      </c>
      <c r="G13" s="54" t="s">
        <v>191</v>
      </c>
      <c r="H13" s="55">
        <v>1</v>
      </c>
    </row>
    <row r="14" spans="1:8">
      <c r="A14" s="54" t="s">
        <v>59</v>
      </c>
      <c r="B14" s="55">
        <v>1</v>
      </c>
      <c r="D14" s="56" t="s">
        <v>112</v>
      </c>
      <c r="E14" s="55">
        <v>1</v>
      </c>
      <c r="G14" s="54" t="s">
        <v>170</v>
      </c>
      <c r="H14" s="55">
        <v>1</v>
      </c>
    </row>
    <row r="15" spans="1:8">
      <c r="A15" s="54" t="s">
        <v>63</v>
      </c>
      <c r="B15" s="55">
        <v>4</v>
      </c>
      <c r="D15" s="56" t="s">
        <v>113</v>
      </c>
      <c r="E15" s="55">
        <v>1</v>
      </c>
      <c r="G15" s="54" t="s">
        <v>128</v>
      </c>
      <c r="H15" s="55">
        <v>1</v>
      </c>
    </row>
    <row r="16" spans="1:8">
      <c r="A16" s="54" t="s">
        <v>53</v>
      </c>
      <c r="B16" s="55">
        <v>9</v>
      </c>
      <c r="D16" s="56" t="s">
        <v>114</v>
      </c>
      <c r="E16" s="55">
        <v>1</v>
      </c>
      <c r="G16" s="54" t="s">
        <v>192</v>
      </c>
      <c r="H16" s="55">
        <v>1</v>
      </c>
    </row>
    <row r="17" spans="1:8">
      <c r="A17" s="54" t="s">
        <v>79</v>
      </c>
      <c r="B17" s="55">
        <v>1</v>
      </c>
      <c r="D17" s="56" t="s">
        <v>115</v>
      </c>
      <c r="E17" s="55">
        <v>1</v>
      </c>
      <c r="G17" s="54" t="s">
        <v>107</v>
      </c>
      <c r="H17" s="55">
        <v>1</v>
      </c>
    </row>
    <row r="18" spans="1:8">
      <c r="A18" s="54" t="s">
        <v>25</v>
      </c>
      <c r="B18" s="55">
        <v>2</v>
      </c>
      <c r="D18" s="56" t="s">
        <v>116</v>
      </c>
      <c r="E18" s="55">
        <v>1</v>
      </c>
      <c r="G18" s="54" t="s">
        <v>129</v>
      </c>
      <c r="H18" s="55">
        <v>1</v>
      </c>
    </row>
    <row r="19" spans="1:8">
      <c r="A19" s="54" t="s">
        <v>54</v>
      </c>
      <c r="B19" s="55">
        <v>2</v>
      </c>
      <c r="D19" s="56" t="s">
        <v>117</v>
      </c>
      <c r="E19" s="55">
        <v>1</v>
      </c>
      <c r="G19" s="54" t="s">
        <v>130</v>
      </c>
      <c r="H19" s="55">
        <v>1</v>
      </c>
    </row>
    <row r="20" spans="1:8">
      <c r="A20" s="54" t="s">
        <v>50</v>
      </c>
      <c r="B20" s="55">
        <v>2</v>
      </c>
      <c r="D20" s="56" t="s">
        <v>118</v>
      </c>
      <c r="E20" s="55">
        <v>1</v>
      </c>
      <c r="G20" s="54" t="s">
        <v>193</v>
      </c>
      <c r="H20" s="55">
        <v>1</v>
      </c>
    </row>
    <row r="21" spans="1:8">
      <c r="A21" s="54" t="s">
        <v>58</v>
      </c>
      <c r="B21" s="55">
        <v>2</v>
      </c>
      <c r="D21" s="56" t="s">
        <v>119</v>
      </c>
      <c r="E21" s="55">
        <v>1</v>
      </c>
      <c r="G21" s="54" t="s">
        <v>108</v>
      </c>
      <c r="H21" s="55">
        <v>1</v>
      </c>
    </row>
    <row r="22" spans="1:8">
      <c r="A22" s="54" t="s">
        <v>16</v>
      </c>
      <c r="B22" s="55">
        <v>4</v>
      </c>
      <c r="D22" s="56" t="s">
        <v>120</v>
      </c>
      <c r="E22" s="55">
        <v>1</v>
      </c>
      <c r="G22" s="54" t="s">
        <v>131</v>
      </c>
      <c r="H22" s="55">
        <v>1</v>
      </c>
    </row>
    <row r="23" spans="1:8">
      <c r="A23" s="54" t="s">
        <v>23</v>
      </c>
      <c r="B23" s="55">
        <v>6</v>
      </c>
      <c r="D23" s="56" t="s">
        <v>121</v>
      </c>
      <c r="E23" s="55">
        <v>1</v>
      </c>
      <c r="G23" s="54" t="s">
        <v>109</v>
      </c>
      <c r="H23" s="55">
        <v>1</v>
      </c>
    </row>
    <row r="24" spans="1:8">
      <c r="A24" s="54" t="s">
        <v>13</v>
      </c>
      <c r="B24" s="55">
        <v>1</v>
      </c>
      <c r="D24" s="56" t="s">
        <v>122</v>
      </c>
      <c r="E24" s="55">
        <v>1</v>
      </c>
      <c r="G24" s="54" t="s">
        <v>132</v>
      </c>
      <c r="H24" s="55">
        <v>1</v>
      </c>
    </row>
    <row r="25" spans="1:8">
      <c r="A25" s="54" t="s">
        <v>51</v>
      </c>
      <c r="B25" s="55">
        <v>1</v>
      </c>
      <c r="D25" s="56" t="s">
        <v>123</v>
      </c>
      <c r="E25" s="55">
        <v>1</v>
      </c>
      <c r="G25" s="54" t="s">
        <v>133</v>
      </c>
      <c r="H25" s="55">
        <v>1</v>
      </c>
    </row>
    <row r="26" spans="1:8">
      <c r="A26" s="54" t="s">
        <v>36</v>
      </c>
      <c r="B26" s="55">
        <v>4</v>
      </c>
      <c r="D26" s="56" t="s">
        <v>124</v>
      </c>
      <c r="E26" s="55">
        <v>1</v>
      </c>
      <c r="G26" s="54" t="s">
        <v>194</v>
      </c>
      <c r="H26" s="55">
        <v>1</v>
      </c>
    </row>
    <row r="27" spans="1:8">
      <c r="A27" s="54" t="s">
        <v>40</v>
      </c>
      <c r="B27" s="55">
        <v>1</v>
      </c>
      <c r="D27" s="56" t="s">
        <v>125</v>
      </c>
      <c r="E27" s="55">
        <v>1</v>
      </c>
      <c r="G27" s="54" t="s">
        <v>110</v>
      </c>
      <c r="H27" s="55">
        <v>1</v>
      </c>
    </row>
    <row r="28" spans="1:8">
      <c r="A28" s="54" t="s">
        <v>12</v>
      </c>
      <c r="B28" s="55">
        <v>1</v>
      </c>
      <c r="D28" s="54" t="s">
        <v>29</v>
      </c>
      <c r="E28" s="55">
        <v>42</v>
      </c>
      <c r="G28" s="54" t="s">
        <v>134</v>
      </c>
      <c r="H28" s="55">
        <v>1</v>
      </c>
    </row>
    <row r="29" spans="1:8">
      <c r="A29" s="54" t="s">
        <v>42</v>
      </c>
      <c r="B29" s="55">
        <v>1</v>
      </c>
      <c r="D29" s="56" t="s">
        <v>126</v>
      </c>
      <c r="E29" s="55">
        <v>1</v>
      </c>
      <c r="G29" s="54" t="s">
        <v>195</v>
      </c>
      <c r="H29" s="55">
        <v>1</v>
      </c>
    </row>
    <row r="30" spans="1:8">
      <c r="A30" s="54" t="s">
        <v>37</v>
      </c>
      <c r="B30" s="55">
        <v>9</v>
      </c>
      <c r="D30" s="56" t="s">
        <v>127</v>
      </c>
      <c r="E30" s="55">
        <v>1</v>
      </c>
      <c r="G30" s="54" t="s">
        <v>135</v>
      </c>
      <c r="H30" s="55">
        <v>1</v>
      </c>
    </row>
    <row r="31" spans="1:8">
      <c r="A31" s="54" t="s">
        <v>48</v>
      </c>
      <c r="B31" s="55">
        <v>5</v>
      </c>
      <c r="D31" s="56" t="s">
        <v>128</v>
      </c>
      <c r="E31" s="55">
        <v>1</v>
      </c>
      <c r="G31" s="54" t="s">
        <v>111</v>
      </c>
      <c r="H31" s="55">
        <v>1</v>
      </c>
    </row>
    <row r="32" spans="1:8">
      <c r="A32" s="54" t="s">
        <v>75</v>
      </c>
      <c r="B32" s="55">
        <v>1</v>
      </c>
      <c r="D32" s="56" t="s">
        <v>129</v>
      </c>
      <c r="E32" s="55">
        <v>1</v>
      </c>
      <c r="G32" s="54" t="s">
        <v>136</v>
      </c>
      <c r="H32" s="55">
        <v>1</v>
      </c>
    </row>
    <row r="33" spans="1:8">
      <c r="A33" s="54" t="s">
        <v>14</v>
      </c>
      <c r="B33" s="55">
        <v>3</v>
      </c>
      <c r="D33" s="56" t="s">
        <v>130</v>
      </c>
      <c r="E33" s="55">
        <v>1</v>
      </c>
      <c r="G33" s="54" t="s">
        <v>137</v>
      </c>
      <c r="H33" s="55">
        <v>1</v>
      </c>
    </row>
    <row r="34" spans="1:8">
      <c r="A34" s="54" t="s">
        <v>99</v>
      </c>
      <c r="B34" s="55">
        <v>27</v>
      </c>
      <c r="D34" s="56" t="s">
        <v>131</v>
      </c>
      <c r="E34" s="55">
        <v>1</v>
      </c>
      <c r="G34" s="54" t="s">
        <v>112</v>
      </c>
      <c r="H34" s="55">
        <v>1</v>
      </c>
    </row>
    <row r="35" spans="1:8">
      <c r="A35" s="54" t="s">
        <v>97</v>
      </c>
      <c r="B35" s="55">
        <v>115</v>
      </c>
      <c r="D35" s="56" t="s">
        <v>132</v>
      </c>
      <c r="E35" s="55">
        <v>1</v>
      </c>
      <c r="G35" s="54" t="s">
        <v>138</v>
      </c>
      <c r="H35" s="55">
        <v>1</v>
      </c>
    </row>
    <row r="36" spans="1:8">
      <c r="D36" s="56" t="s">
        <v>133</v>
      </c>
      <c r="E36" s="55">
        <v>1</v>
      </c>
      <c r="G36" s="54" t="s">
        <v>139</v>
      </c>
      <c r="H36" s="55">
        <v>1</v>
      </c>
    </row>
    <row r="37" spans="1:8">
      <c r="A37" s="53" t="s">
        <v>96</v>
      </c>
      <c r="B37" t="s">
        <v>100</v>
      </c>
      <c r="D37" s="56" t="s">
        <v>134</v>
      </c>
      <c r="E37" s="55">
        <v>1</v>
      </c>
      <c r="G37" s="54" t="s">
        <v>140</v>
      </c>
      <c r="H37" s="55"/>
    </row>
    <row r="38" spans="1:8">
      <c r="A38" s="54" t="s">
        <v>49</v>
      </c>
      <c r="B38" s="55">
        <v>14</v>
      </c>
      <c r="D38" s="56" t="s">
        <v>135</v>
      </c>
      <c r="E38" s="55">
        <v>1</v>
      </c>
      <c r="G38" s="54" t="s">
        <v>141</v>
      </c>
      <c r="H38" s="55">
        <v>1</v>
      </c>
    </row>
    <row r="39" spans="1:8">
      <c r="A39" s="54" t="s">
        <v>24</v>
      </c>
      <c r="B39" s="55">
        <v>2</v>
      </c>
      <c r="D39" s="56" t="s">
        <v>136</v>
      </c>
      <c r="E39" s="55">
        <v>1</v>
      </c>
      <c r="G39" s="54" t="s">
        <v>142</v>
      </c>
      <c r="H39" s="55">
        <v>1</v>
      </c>
    </row>
    <row r="40" spans="1:8">
      <c r="A40" s="54" t="s">
        <v>11</v>
      </c>
      <c r="B40" s="55">
        <v>2</v>
      </c>
      <c r="D40" s="56" t="s">
        <v>137</v>
      </c>
      <c r="E40" s="55">
        <v>1</v>
      </c>
      <c r="G40" s="54" t="s">
        <v>113</v>
      </c>
      <c r="H40" s="55">
        <v>1</v>
      </c>
    </row>
    <row r="41" spans="1:8">
      <c r="A41" s="54" t="s">
        <v>77</v>
      </c>
      <c r="B41" s="55">
        <v>3</v>
      </c>
      <c r="D41" s="56" t="s">
        <v>138</v>
      </c>
      <c r="E41" s="55">
        <v>1</v>
      </c>
      <c r="G41" s="54" t="s">
        <v>143</v>
      </c>
      <c r="H41" s="55">
        <v>1</v>
      </c>
    </row>
    <row r="42" spans="1:8">
      <c r="A42" s="54" t="s">
        <v>15</v>
      </c>
      <c r="B42" s="55">
        <v>5</v>
      </c>
      <c r="D42" s="56" t="s">
        <v>139</v>
      </c>
      <c r="E42" s="55">
        <v>1</v>
      </c>
      <c r="G42" s="54" t="s">
        <v>171</v>
      </c>
      <c r="H42" s="55">
        <v>1</v>
      </c>
    </row>
    <row r="43" spans="1:8">
      <c r="A43" s="54" t="s">
        <v>43</v>
      </c>
      <c r="B43" s="55">
        <v>1</v>
      </c>
      <c r="D43" s="56" t="s">
        <v>140</v>
      </c>
      <c r="E43" s="55">
        <v>1</v>
      </c>
      <c r="G43" s="54" t="s">
        <v>196</v>
      </c>
      <c r="H43" s="55">
        <v>1</v>
      </c>
    </row>
    <row r="44" spans="1:8">
      <c r="A44" s="54" t="s">
        <v>32</v>
      </c>
      <c r="B44" s="55">
        <v>11</v>
      </c>
      <c r="D44" s="56" t="s">
        <v>141</v>
      </c>
      <c r="E44" s="55">
        <v>1</v>
      </c>
      <c r="G44" s="54" t="s">
        <v>197</v>
      </c>
      <c r="H44" s="55">
        <v>1</v>
      </c>
    </row>
    <row r="45" spans="1:8">
      <c r="A45" s="54" t="s">
        <v>39</v>
      </c>
      <c r="B45" s="55">
        <v>1</v>
      </c>
      <c r="D45" s="56" t="s">
        <v>142</v>
      </c>
      <c r="E45" s="55">
        <v>1</v>
      </c>
      <c r="G45" s="54" t="s">
        <v>172</v>
      </c>
      <c r="H45" s="55">
        <v>1</v>
      </c>
    </row>
    <row r="46" spans="1:8">
      <c r="A46" s="54" t="s">
        <v>64</v>
      </c>
      <c r="B46" s="55">
        <v>2</v>
      </c>
      <c r="D46" s="56" t="s">
        <v>143</v>
      </c>
      <c r="E46" s="55">
        <v>1</v>
      </c>
      <c r="G46" s="54" t="s">
        <v>114</v>
      </c>
      <c r="H46" s="55">
        <v>1</v>
      </c>
    </row>
    <row r="47" spans="1:8">
      <c r="A47" s="54" t="s">
        <v>22</v>
      </c>
      <c r="B47" s="55">
        <v>2</v>
      </c>
      <c r="D47" s="56" t="s">
        <v>144</v>
      </c>
      <c r="E47" s="55">
        <v>1</v>
      </c>
      <c r="G47" s="54" t="s">
        <v>173</v>
      </c>
      <c r="H47" s="55">
        <v>1</v>
      </c>
    </row>
    <row r="48" spans="1:8">
      <c r="A48" s="54" t="s">
        <v>26</v>
      </c>
      <c r="B48" s="55">
        <v>1</v>
      </c>
      <c r="D48" s="56" t="s">
        <v>145</v>
      </c>
      <c r="E48" s="55">
        <v>1</v>
      </c>
      <c r="G48" s="54" t="s">
        <v>144</v>
      </c>
      <c r="H48" s="55">
        <v>1</v>
      </c>
    </row>
    <row r="49" spans="1:8">
      <c r="A49" s="54" t="s">
        <v>34</v>
      </c>
      <c r="B49" s="55">
        <v>8</v>
      </c>
      <c r="D49" s="56" t="s">
        <v>146</v>
      </c>
      <c r="E49" s="55">
        <v>1</v>
      </c>
      <c r="G49" s="54" t="s">
        <v>145</v>
      </c>
      <c r="H49" s="55">
        <v>1</v>
      </c>
    </row>
    <row r="50" spans="1:8">
      <c r="A50" s="54" t="s">
        <v>35</v>
      </c>
      <c r="B50" s="55">
        <v>9</v>
      </c>
      <c r="D50" s="56" t="s">
        <v>147</v>
      </c>
      <c r="E50" s="55">
        <v>1</v>
      </c>
      <c r="G50" s="54" t="s">
        <v>146</v>
      </c>
      <c r="H50" s="55"/>
    </row>
    <row r="51" spans="1:8">
      <c r="A51" s="54" t="s">
        <v>56</v>
      </c>
      <c r="B51" s="55">
        <v>10</v>
      </c>
      <c r="D51" s="56" t="s">
        <v>148</v>
      </c>
      <c r="E51" s="55">
        <v>1</v>
      </c>
      <c r="G51" s="54" t="s">
        <v>147</v>
      </c>
      <c r="H51" s="55"/>
    </row>
    <row r="52" spans="1:8">
      <c r="A52" s="54" t="s">
        <v>76</v>
      </c>
      <c r="B52" s="55">
        <v>1</v>
      </c>
      <c r="D52" s="56" t="s">
        <v>149</v>
      </c>
      <c r="E52" s="55">
        <v>1</v>
      </c>
      <c r="G52" s="54" t="s">
        <v>148</v>
      </c>
      <c r="H52" s="55">
        <v>1</v>
      </c>
    </row>
    <row r="53" spans="1:8">
      <c r="A53" s="54" t="s">
        <v>27</v>
      </c>
      <c r="B53" s="55">
        <v>2</v>
      </c>
      <c r="D53" s="56" t="s">
        <v>150</v>
      </c>
      <c r="E53" s="55">
        <v>1</v>
      </c>
      <c r="G53" s="54" t="s">
        <v>149</v>
      </c>
      <c r="H53" s="55">
        <v>1</v>
      </c>
    </row>
    <row r="54" spans="1:8">
      <c r="A54" s="54" t="s">
        <v>17</v>
      </c>
      <c r="B54" s="55">
        <v>4</v>
      </c>
      <c r="D54" s="56" t="s">
        <v>151</v>
      </c>
      <c r="E54" s="55">
        <v>1</v>
      </c>
      <c r="G54" s="54" t="s">
        <v>150</v>
      </c>
      <c r="H54" s="55">
        <v>1</v>
      </c>
    </row>
    <row r="55" spans="1:8">
      <c r="A55" s="54" t="s">
        <v>41</v>
      </c>
      <c r="B55" s="55">
        <v>6</v>
      </c>
      <c r="D55" s="56" t="s">
        <v>152</v>
      </c>
      <c r="E55" s="55">
        <v>1</v>
      </c>
      <c r="G55" s="54" t="s">
        <v>151</v>
      </c>
      <c r="H55" s="55">
        <v>1</v>
      </c>
    </row>
    <row r="56" spans="1:8">
      <c r="A56" s="54" t="s">
        <v>10</v>
      </c>
      <c r="B56" s="55">
        <v>3</v>
      </c>
      <c r="D56" s="56" t="s">
        <v>153</v>
      </c>
      <c r="E56" s="55">
        <v>1</v>
      </c>
      <c r="G56" s="54" t="s">
        <v>152</v>
      </c>
      <c r="H56" s="55"/>
    </row>
    <row r="57" spans="1:8">
      <c r="A57" s="54" t="s">
        <v>52</v>
      </c>
      <c r="B57" s="55">
        <v>1</v>
      </c>
      <c r="D57" s="56" t="s">
        <v>154</v>
      </c>
      <c r="E57" s="55">
        <v>1</v>
      </c>
      <c r="G57" s="54" t="s">
        <v>153</v>
      </c>
      <c r="H57" s="55"/>
    </row>
    <row r="58" spans="1:8">
      <c r="A58" s="54" t="s">
        <v>99</v>
      </c>
      <c r="B58" s="55"/>
      <c r="D58" s="56" t="s">
        <v>155</v>
      </c>
      <c r="E58" s="55">
        <v>1</v>
      </c>
      <c r="G58" s="54" t="s">
        <v>154</v>
      </c>
      <c r="H58" s="55">
        <v>1</v>
      </c>
    </row>
    <row r="59" spans="1:8">
      <c r="A59" s="54" t="s">
        <v>97</v>
      </c>
      <c r="B59" s="55">
        <v>88</v>
      </c>
      <c r="D59" s="56" t="s">
        <v>156</v>
      </c>
      <c r="E59" s="55">
        <v>1</v>
      </c>
      <c r="G59" s="54" t="s">
        <v>155</v>
      </c>
      <c r="H59" s="55">
        <v>1</v>
      </c>
    </row>
    <row r="60" spans="1:8">
      <c r="D60" s="56" t="s">
        <v>157</v>
      </c>
      <c r="E60" s="55">
        <v>1</v>
      </c>
      <c r="G60" s="54" t="s">
        <v>115</v>
      </c>
      <c r="H60" s="55">
        <v>1</v>
      </c>
    </row>
    <row r="61" spans="1:8">
      <c r="D61" s="56" t="s">
        <v>158</v>
      </c>
      <c r="E61" s="55">
        <v>1</v>
      </c>
      <c r="G61" s="54" t="s">
        <v>116</v>
      </c>
      <c r="H61" s="55"/>
    </row>
    <row r="62" spans="1:8">
      <c r="D62" s="56" t="s">
        <v>159</v>
      </c>
      <c r="E62" s="55">
        <v>1</v>
      </c>
      <c r="G62" s="54" t="s">
        <v>198</v>
      </c>
      <c r="H62" s="55">
        <v>1</v>
      </c>
    </row>
    <row r="63" spans="1:8">
      <c r="D63" s="56" t="s">
        <v>160</v>
      </c>
      <c r="E63" s="55">
        <v>1</v>
      </c>
      <c r="G63" s="54" t="s">
        <v>174</v>
      </c>
      <c r="H63" s="55">
        <v>1</v>
      </c>
    </row>
    <row r="64" spans="1:8">
      <c r="D64" s="56" t="s">
        <v>161</v>
      </c>
      <c r="E64" s="55">
        <v>1</v>
      </c>
      <c r="G64" s="54" t="s">
        <v>199</v>
      </c>
      <c r="H64" s="55">
        <v>1</v>
      </c>
    </row>
    <row r="65" spans="4:8">
      <c r="D65" s="56" t="s">
        <v>162</v>
      </c>
      <c r="E65" s="55">
        <v>1</v>
      </c>
      <c r="G65" s="54" t="s">
        <v>175</v>
      </c>
      <c r="H65" s="55">
        <v>1</v>
      </c>
    </row>
    <row r="66" spans="4:8">
      <c r="D66" s="56" t="s">
        <v>163</v>
      </c>
      <c r="E66" s="55">
        <v>1</v>
      </c>
      <c r="G66" s="54" t="s">
        <v>176</v>
      </c>
      <c r="H66" s="55">
        <v>1</v>
      </c>
    </row>
    <row r="67" spans="4:8">
      <c r="D67" s="56" t="s">
        <v>164</v>
      </c>
      <c r="E67" s="55">
        <v>1</v>
      </c>
      <c r="G67" s="54" t="s">
        <v>156</v>
      </c>
      <c r="H67" s="55">
        <v>1</v>
      </c>
    </row>
    <row r="68" spans="4:8">
      <c r="D68" s="56" t="s">
        <v>165</v>
      </c>
      <c r="E68" s="55">
        <v>1</v>
      </c>
      <c r="G68" s="54" t="s">
        <v>117</v>
      </c>
      <c r="H68" s="55">
        <v>1</v>
      </c>
    </row>
    <row r="69" spans="4:8">
      <c r="D69" s="56" t="s">
        <v>166</v>
      </c>
      <c r="E69" s="55">
        <v>1</v>
      </c>
      <c r="G69" s="54" t="s">
        <v>157</v>
      </c>
      <c r="H69" s="55">
        <v>1</v>
      </c>
    </row>
    <row r="70" spans="4:8">
      <c r="D70" s="56" t="s">
        <v>167</v>
      </c>
      <c r="E70" s="55">
        <v>1</v>
      </c>
      <c r="G70" s="54" t="s">
        <v>200</v>
      </c>
      <c r="H70" s="55"/>
    </row>
    <row r="71" spans="4:8">
      <c r="D71" s="54" t="s">
        <v>46</v>
      </c>
      <c r="E71" s="55">
        <v>22</v>
      </c>
      <c r="G71" s="54" t="s">
        <v>118</v>
      </c>
      <c r="H71" s="55">
        <v>1</v>
      </c>
    </row>
    <row r="72" spans="4:8">
      <c r="D72" s="56" t="s">
        <v>168</v>
      </c>
      <c r="E72" s="55">
        <v>1</v>
      </c>
      <c r="G72" s="54" t="s">
        <v>177</v>
      </c>
      <c r="H72" s="55">
        <v>1</v>
      </c>
    </row>
    <row r="73" spans="4:8">
      <c r="D73" s="56" t="s">
        <v>169</v>
      </c>
      <c r="E73" s="55">
        <v>1</v>
      </c>
      <c r="G73" s="54" t="s">
        <v>178</v>
      </c>
      <c r="H73" s="55">
        <v>1</v>
      </c>
    </row>
    <row r="74" spans="4:8">
      <c r="D74" s="56" t="s">
        <v>170</v>
      </c>
      <c r="E74" s="55">
        <v>1</v>
      </c>
      <c r="G74" s="54" t="s">
        <v>179</v>
      </c>
      <c r="H74" s="55">
        <v>1</v>
      </c>
    </row>
    <row r="75" spans="4:8">
      <c r="D75" s="56" t="s">
        <v>171</v>
      </c>
      <c r="E75" s="55">
        <v>1</v>
      </c>
      <c r="G75" s="54" t="s">
        <v>158</v>
      </c>
      <c r="H75" s="55"/>
    </row>
    <row r="76" spans="4:8">
      <c r="D76" s="56" t="s">
        <v>172</v>
      </c>
      <c r="E76" s="55">
        <v>1</v>
      </c>
      <c r="G76" s="54" t="s">
        <v>119</v>
      </c>
      <c r="H76" s="55">
        <v>1</v>
      </c>
    </row>
    <row r="77" spans="4:8">
      <c r="D77" s="56" t="s">
        <v>173</v>
      </c>
      <c r="E77" s="55">
        <v>1</v>
      </c>
      <c r="G77" s="54" t="s">
        <v>180</v>
      </c>
      <c r="H77" s="55">
        <v>1</v>
      </c>
    </row>
    <row r="78" spans="4:8">
      <c r="D78" s="56" t="s">
        <v>174</v>
      </c>
      <c r="E78" s="55">
        <v>1</v>
      </c>
      <c r="G78" s="54" t="s">
        <v>181</v>
      </c>
      <c r="H78" s="55">
        <v>1</v>
      </c>
    </row>
    <row r="79" spans="4:8">
      <c r="D79" s="56" t="s">
        <v>175</v>
      </c>
      <c r="E79" s="55">
        <v>1</v>
      </c>
      <c r="G79" s="54" t="s">
        <v>159</v>
      </c>
      <c r="H79" s="55">
        <v>1</v>
      </c>
    </row>
    <row r="80" spans="4:8">
      <c r="D80" s="56" t="s">
        <v>176</v>
      </c>
      <c r="E80" s="55">
        <v>1</v>
      </c>
      <c r="G80" s="54" t="s">
        <v>120</v>
      </c>
      <c r="H80" s="55">
        <v>1</v>
      </c>
    </row>
    <row r="81" spans="4:8">
      <c r="D81" s="56" t="s">
        <v>177</v>
      </c>
      <c r="E81" s="55">
        <v>1</v>
      </c>
      <c r="G81" s="54" t="s">
        <v>182</v>
      </c>
      <c r="H81" s="55">
        <v>1</v>
      </c>
    </row>
    <row r="82" spans="4:8">
      <c r="D82" s="56" t="s">
        <v>178</v>
      </c>
      <c r="E82" s="55">
        <v>1</v>
      </c>
      <c r="G82" s="54" t="s">
        <v>201</v>
      </c>
      <c r="H82" s="55">
        <v>1</v>
      </c>
    </row>
    <row r="83" spans="4:8">
      <c r="D83" s="56" t="s">
        <v>179</v>
      </c>
      <c r="E83" s="55">
        <v>1</v>
      </c>
      <c r="G83" s="54" t="s">
        <v>160</v>
      </c>
      <c r="H83" s="55">
        <v>1</v>
      </c>
    </row>
    <row r="84" spans="4:8">
      <c r="D84" s="56" t="s">
        <v>180</v>
      </c>
      <c r="E84" s="55">
        <v>1</v>
      </c>
      <c r="G84" s="54" t="s">
        <v>161</v>
      </c>
      <c r="H84" s="55">
        <v>1</v>
      </c>
    </row>
    <row r="85" spans="4:8">
      <c r="D85" s="56" t="s">
        <v>181</v>
      </c>
      <c r="E85" s="55">
        <v>1</v>
      </c>
      <c r="G85" s="54" t="s">
        <v>202</v>
      </c>
      <c r="H85" s="55"/>
    </row>
    <row r="86" spans="4:8">
      <c r="D86" s="56" t="s">
        <v>182</v>
      </c>
      <c r="E86" s="55">
        <v>1</v>
      </c>
      <c r="G86" s="54" t="s">
        <v>183</v>
      </c>
      <c r="H86" s="55">
        <v>1</v>
      </c>
    </row>
    <row r="87" spans="4:8">
      <c r="D87" s="56" t="s">
        <v>183</v>
      </c>
      <c r="E87" s="55">
        <v>1</v>
      </c>
      <c r="G87" s="54" t="s">
        <v>121</v>
      </c>
      <c r="H87" s="55"/>
    </row>
    <row r="88" spans="4:8">
      <c r="D88" s="56" t="s">
        <v>184</v>
      </c>
      <c r="E88" s="55">
        <v>1</v>
      </c>
      <c r="G88" s="54" t="s">
        <v>184</v>
      </c>
      <c r="H88" s="55">
        <v>1</v>
      </c>
    </row>
    <row r="89" spans="4:8">
      <c r="D89" s="56" t="s">
        <v>185</v>
      </c>
      <c r="E89" s="55">
        <v>1</v>
      </c>
      <c r="G89" s="54" t="s">
        <v>185</v>
      </c>
      <c r="H89" s="55">
        <v>1</v>
      </c>
    </row>
    <row r="90" spans="4:8">
      <c r="D90" s="56" t="s">
        <v>186</v>
      </c>
      <c r="E90" s="55">
        <v>1</v>
      </c>
      <c r="G90" s="54" t="s">
        <v>203</v>
      </c>
      <c r="H90" s="55">
        <v>1</v>
      </c>
    </row>
    <row r="91" spans="4:8">
      <c r="D91" s="56" t="s">
        <v>187</v>
      </c>
      <c r="E91" s="55">
        <v>1</v>
      </c>
      <c r="G91" s="54" t="s">
        <v>162</v>
      </c>
      <c r="H91" s="55">
        <v>1</v>
      </c>
    </row>
    <row r="92" spans="4:8">
      <c r="D92" s="56" t="s">
        <v>188</v>
      </c>
      <c r="E92" s="55">
        <v>1</v>
      </c>
      <c r="G92" s="54" t="s">
        <v>163</v>
      </c>
      <c r="H92" s="55">
        <v>1</v>
      </c>
    </row>
    <row r="93" spans="4:8">
      <c r="D93" s="56" t="s">
        <v>189</v>
      </c>
      <c r="E93" s="55">
        <v>1</v>
      </c>
      <c r="G93" s="54" t="s">
        <v>122</v>
      </c>
      <c r="H93" s="55"/>
    </row>
    <row r="94" spans="4:8">
      <c r="D94" s="54" t="s">
        <v>61</v>
      </c>
      <c r="E94" s="55">
        <v>26</v>
      </c>
      <c r="G94" s="54" t="s">
        <v>186</v>
      </c>
      <c r="H94" s="55">
        <v>1</v>
      </c>
    </row>
    <row r="95" spans="4:8">
      <c r="D95" s="56" t="s">
        <v>190</v>
      </c>
      <c r="E95" s="55">
        <v>1</v>
      </c>
      <c r="G95" s="54" t="s">
        <v>187</v>
      </c>
      <c r="H95" s="55">
        <v>1</v>
      </c>
    </row>
    <row r="96" spans="4:8">
      <c r="D96" s="56" t="s">
        <v>191</v>
      </c>
      <c r="E96" s="55">
        <v>1</v>
      </c>
      <c r="G96" s="54" t="s">
        <v>188</v>
      </c>
      <c r="H96" s="55">
        <v>1</v>
      </c>
    </row>
    <row r="97" spans="4:8">
      <c r="D97" s="56" t="s">
        <v>192</v>
      </c>
      <c r="E97" s="55">
        <v>1</v>
      </c>
      <c r="G97" s="54" t="s">
        <v>204</v>
      </c>
      <c r="H97" s="55">
        <v>1</v>
      </c>
    </row>
    <row r="98" spans="4:8">
      <c r="D98" s="56" t="s">
        <v>193</v>
      </c>
      <c r="E98" s="55">
        <v>1</v>
      </c>
      <c r="G98" s="54" t="s">
        <v>164</v>
      </c>
      <c r="H98" s="55">
        <v>1</v>
      </c>
    </row>
    <row r="99" spans="4:8">
      <c r="D99" s="56" t="s">
        <v>194</v>
      </c>
      <c r="E99" s="55">
        <v>1</v>
      </c>
      <c r="G99" s="54" t="s">
        <v>165</v>
      </c>
      <c r="H99" s="55">
        <v>1</v>
      </c>
    </row>
    <row r="100" spans="4:8">
      <c r="D100" s="56" t="s">
        <v>195</v>
      </c>
      <c r="E100" s="55">
        <v>1</v>
      </c>
      <c r="G100" s="54" t="s">
        <v>123</v>
      </c>
      <c r="H100" s="55">
        <v>1</v>
      </c>
    </row>
    <row r="101" spans="4:8">
      <c r="D101" s="56" t="s">
        <v>196</v>
      </c>
      <c r="E101" s="55">
        <v>1</v>
      </c>
      <c r="G101" s="54" t="s">
        <v>189</v>
      </c>
      <c r="H101" s="55">
        <v>1</v>
      </c>
    </row>
    <row r="102" spans="4:8">
      <c r="D102" s="56" t="s">
        <v>197</v>
      </c>
      <c r="E102" s="55">
        <v>1</v>
      </c>
      <c r="G102" s="54" t="s">
        <v>205</v>
      </c>
      <c r="H102" s="55">
        <v>1</v>
      </c>
    </row>
    <row r="103" spans="4:8">
      <c r="D103" s="56" t="s">
        <v>198</v>
      </c>
      <c r="E103" s="55">
        <v>1</v>
      </c>
      <c r="G103" s="54" t="s">
        <v>166</v>
      </c>
      <c r="H103" s="55">
        <v>1</v>
      </c>
    </row>
    <row r="104" spans="4:8">
      <c r="D104" s="56" t="s">
        <v>199</v>
      </c>
      <c r="E104" s="55">
        <v>1</v>
      </c>
      <c r="G104" s="54" t="s">
        <v>167</v>
      </c>
      <c r="H104" s="55">
        <v>1</v>
      </c>
    </row>
    <row r="105" spans="4:8">
      <c r="D105" s="56" t="s">
        <v>200</v>
      </c>
      <c r="E105" s="55">
        <v>1</v>
      </c>
      <c r="G105" s="54" t="s">
        <v>124</v>
      </c>
      <c r="H105" s="55"/>
    </row>
    <row r="106" spans="4:8">
      <c r="D106" s="56" t="s">
        <v>201</v>
      </c>
      <c r="E106" s="55">
        <v>1</v>
      </c>
      <c r="G106" s="54" t="s">
        <v>65</v>
      </c>
      <c r="H106" s="55"/>
    </row>
    <row r="107" spans="4:8">
      <c r="D107" s="56" t="s">
        <v>202</v>
      </c>
      <c r="E107" s="55">
        <v>1</v>
      </c>
      <c r="G107" s="54" t="s">
        <v>67</v>
      </c>
      <c r="H107" s="55"/>
    </row>
    <row r="108" spans="4:8">
      <c r="D108" s="56" t="s">
        <v>203</v>
      </c>
      <c r="E108" s="55">
        <v>1</v>
      </c>
      <c r="G108" s="54" t="s">
        <v>66</v>
      </c>
      <c r="H108" s="55"/>
    </row>
    <row r="109" spans="4:8">
      <c r="D109" s="56" t="s">
        <v>204</v>
      </c>
      <c r="E109" s="55">
        <v>1</v>
      </c>
      <c r="G109" s="54" t="s">
        <v>69</v>
      </c>
      <c r="H109" s="55"/>
    </row>
    <row r="110" spans="4:8">
      <c r="D110" s="56" t="s">
        <v>205</v>
      </c>
      <c r="E110" s="55">
        <v>1</v>
      </c>
      <c r="G110" s="54" t="s">
        <v>68</v>
      </c>
      <c r="H110" s="55"/>
    </row>
    <row r="111" spans="4:8">
      <c r="D111" s="56" t="s">
        <v>65</v>
      </c>
      <c r="E111" s="55">
        <v>1</v>
      </c>
      <c r="G111" s="54" t="s">
        <v>70</v>
      </c>
      <c r="H111" s="55"/>
    </row>
    <row r="112" spans="4:8">
      <c r="D112" s="56" t="s">
        <v>67</v>
      </c>
      <c r="E112" s="55">
        <v>1</v>
      </c>
      <c r="G112" s="54" t="s">
        <v>72</v>
      </c>
      <c r="H112" s="55"/>
    </row>
    <row r="113" spans="4:8">
      <c r="D113" s="56" t="s">
        <v>66</v>
      </c>
      <c r="E113" s="55">
        <v>1</v>
      </c>
      <c r="G113" s="54" t="s">
        <v>71</v>
      </c>
      <c r="H113" s="55"/>
    </row>
    <row r="114" spans="4:8">
      <c r="D114" s="56" t="s">
        <v>69</v>
      </c>
      <c r="E114" s="55">
        <v>1</v>
      </c>
      <c r="G114" s="54" t="s">
        <v>74</v>
      </c>
      <c r="H114" s="55"/>
    </row>
    <row r="115" spans="4:8">
      <c r="D115" s="56" t="s">
        <v>68</v>
      </c>
      <c r="E115" s="55">
        <v>1</v>
      </c>
      <c r="G115" s="54" t="s">
        <v>73</v>
      </c>
      <c r="H115" s="55"/>
    </row>
    <row r="116" spans="4:8">
      <c r="D116" s="56" t="s">
        <v>70</v>
      </c>
      <c r="E116" s="55">
        <v>1</v>
      </c>
      <c r="G116" s="54" t="s">
        <v>125</v>
      </c>
      <c r="H116" s="55"/>
    </row>
    <row r="117" spans="4:8">
      <c r="D117" s="56" t="s">
        <v>72</v>
      </c>
      <c r="E117" s="55">
        <v>1</v>
      </c>
      <c r="G117" s="54" t="s">
        <v>97</v>
      </c>
      <c r="H117" s="55">
        <v>88</v>
      </c>
    </row>
    <row r="118" spans="4:8">
      <c r="D118" s="56" t="s">
        <v>71</v>
      </c>
      <c r="E118" s="55">
        <v>1</v>
      </c>
    </row>
    <row r="119" spans="4:8">
      <c r="D119" s="56" t="s">
        <v>74</v>
      </c>
      <c r="E119" s="55">
        <v>1</v>
      </c>
    </row>
    <row r="120" spans="4:8">
      <c r="D120" s="56" t="s">
        <v>73</v>
      </c>
      <c r="E120" s="55">
        <v>1</v>
      </c>
    </row>
    <row r="121" spans="4:8">
      <c r="D121" s="54" t="s">
        <v>97</v>
      </c>
      <c r="E121" s="55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2019-12-04T05:50:18Z</dcterms:created>
  <dcterms:modified xsi:type="dcterms:W3CDTF">2020-06-09T05:39:58Z</dcterms:modified>
</cp:coreProperties>
</file>